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D:\Drive D\2567\ita2567\พัสดุ\17.สรุปผลการจัดซื้อจัดจ้าง\"/>
    </mc:Choice>
  </mc:AlternateContent>
  <xr:revisionPtr revIDLastSave="0" documentId="13_ncr:1_{ED94CF67-AE10-4618-A686-F54EDB1ECCF7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91029"/>
  <extLst>
    <ext uri="GoogleSheetsCustomDataVersion2">
      <go:sheetsCustomData xmlns:go="http://customooxmlschemas.google.com/" r:id="rId7" roundtripDataChecksum="dtbj75NtLd5q/iA53DqTVh6LZHlY/id5dui5ormIOTU="/>
    </ext>
  </extLst>
</workbook>
</file>

<file path=xl/calcChain.xml><?xml version="1.0" encoding="utf-8"?>
<calcChain xmlns="http://schemas.openxmlformats.org/spreadsheetml/2006/main">
  <c r="H47" i="2" l="1"/>
</calcChain>
</file>

<file path=xl/sharedStrings.xml><?xml version="1.0" encoding="utf-8"?>
<sst xmlns="http://schemas.openxmlformats.org/spreadsheetml/2006/main" count="685" uniqueCount="276">
  <si>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</si>
  <si>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</si>
  <si>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</si>
  <si>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</si>
  <si>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</si>
  <si>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</si>
  <si>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</si>
  <si>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</si>
  <si>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</si>
  <si>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</si>
  <si>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</si>
  <si>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</si>
  <si>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</si>
  <si>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</si>
  <si>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</si>
  <si>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</si>
  <si>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</si>
  <si>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</si>
  <si>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</si>
  <si>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</si>
  <si>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</si>
  <si>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</si>
  <si>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</si>
  <si>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</si>
  <si>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</si>
  <si>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</si>
  <si>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</si>
  <si>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</si>
  <si>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</si>
  <si>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องค์กรปกครองส่วนท้องถิ่น</t>
  </si>
  <si>
    <t>กระทรวงมหาดไทย</t>
  </si>
  <si>
    <t>ส่งงานครบถ้วนตามโครงการ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</si>
  <si>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</si>
  <si>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</si>
  <si>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</si>
  <si>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</si>
  <si>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</si>
  <si>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</si>
  <si>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</si>
  <si>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</si>
  <si>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</si>
  <si>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</si>
  <si>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</si>
  <si>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</si>
  <si>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</si>
  <si>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</si>
  <si>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</si>
  <si>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</si>
  <si>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</si>
  <si>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</si>
  <si>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</si>
  <si>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</si>
  <si>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</si>
  <si>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</si>
  <si>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</si>
  <si>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</si>
  <si>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</si>
  <si>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</si>
  <si>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</si>
  <si>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</si>
  <si>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</si>
  <si>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</si>
  <si>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</si>
  <si>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</si>
  <si>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</si>
  <si>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</si>
  <si>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</si>
  <si>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</si>
  <si>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</si>
  <si>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</si>
  <si>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</si>
  <si>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</si>
  <si>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</si>
  <si>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</si>
  <si>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</si>
  <si>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</si>
  <si>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</si>
  <si>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</si>
  <si>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</si>
  <si>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</si>
  <si>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</si>
  <si>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</si>
  <si>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</si>
  <si>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</si>
  <si>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</si>
  <si>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</si>
  <si>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</si>
  <si>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</si>
  <si>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</si>
  <si>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</si>
  <si>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</si>
  <si>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</si>
  <si>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</si>
  <si>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</si>
  <si>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</si>
  <si>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</si>
  <si>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</si>
  <si>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</si>
  <si>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</si>
  <si>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</si>
  <si>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</si>
  <si>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</si>
  <si>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</si>
  <si>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</si>
  <si>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</si>
  <si>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</si>
  <si>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</si>
  <si>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</si>
  <si>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</si>
  <si>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</si>
  <si>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</si>
  <si>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</si>
  <si>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</si>
  <si>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</si>
  <si>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</si>
  <si>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</si>
  <si>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</si>
  <si>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</si>
  <si>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</si>
  <si>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</si>
  <si>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</si>
  <si>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</si>
  <si>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</si>
  <si>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</si>
  <si>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</si>
  <si>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</si>
  <si>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</si>
  <si>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</si>
  <si>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</si>
  <si>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</si>
  <si>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</si>
  <si>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</si>
  <si>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</si>
  <si>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</si>
  <si>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</si>
  <si>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</si>
  <si>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</si>
  <si>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</si>
  <si>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</si>
  <si>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</si>
  <si>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</si>
  <si>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</si>
  <si>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</si>
  <si>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</si>
  <si>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</si>
  <si>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</si>
  <si>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เทศบาลตำบลบุ่งไหม</t>
  </si>
  <si>
    <t>วารินชำราบ</t>
  </si>
  <si>
    <t>0215560005043</t>
  </si>
  <si>
    <t>ไม่มี</t>
  </si>
  <si>
    <t>ก่อสร้างถนน คสล.หมู่ 1 (เส้นศาลากลางบ้านถึงสามแยกบ้านนางวิลิด ทองทวน)</t>
  </si>
  <si>
    <t>ก่อสร้างถนน คสล.พร้อมวางท่อระบายน้ำ รหัสทางหลวงท้องถิ่น อบ.ถ.159-021 สายทาง ซอย 1 รีไซเคิล ม.4</t>
  </si>
  <si>
    <t>ปรับปรุงซ่อมแซมถนน คสล.หมู่ 11 ซอยบ้านนางชั่งทอง (ซอยประปา ม.11)</t>
  </si>
  <si>
    <t>โครงการก่อสร้างถนน คสล.หมู่ 12 ซอยเวชสาร ต่อจาก คสล.เดิม</t>
  </si>
  <si>
    <t>โครงการก่อสร้างถนน คสล.หมู่ 4 ซอยร้านตวงสินต่อจาก คสล.เดิมถึงซอยบ้านพระพร</t>
  </si>
  <si>
    <t>โครงการปรับปรุงซ่อมแซมถนนลูกรัง หมู่ 3 เส้นข้างกุดลือชัยด้านทิศเหนือ</t>
  </si>
  <si>
    <t>โครงการปรับปรุงซ่อมแซมถนนลูกรัง หมู่ 4 จากบ้าน ผอ.ทรงศักดิ์ ฟักทอง สุดซอย ซอยบ้านนางสาวอรุณธร รามพิชัย ซอยบ้านจัดสรรคุ้มอาชีวะ</t>
  </si>
  <si>
    <t>โครงการปรับปรุงซ่อมแซมถนนลูกรัง หมู่ 2 (เส้นบ้านนายสมหมาย หงส์มณี ถึงวัดป่าเทพประทานพร)</t>
  </si>
  <si>
    <t>โครงการปรับปรุงซ่อมแซมถนนลูกรัง หมู่ 1 ซอยหน้าบ้านสมพงษ์ ครุฑรักษา ถึงบ้านนายสมบูรณ์ สุทธิประสิทธิ์ ซอยบริเวณที่ดินนายอำพวัน แพงคำจันทร์</t>
  </si>
  <si>
    <t>โครงการปรับปรุงซ่อมแซมถนนลูกรัง หมู่ 12 ซอยบ้านนางประภัสสร วิจิตรเชื้อ</t>
  </si>
  <si>
    <t>โครงการก่อสร้างถนน คสล.หมู่ 11 จากบ้าน รต.ชัชวาล ปรัชพันธุ์ สุดซอย</t>
  </si>
  <si>
    <t>โครงการก่อสร้างถนน คสล.หมู่ 7 ซอยบ้านนายวิธี ไชยจักร สุดซอย</t>
  </si>
  <si>
    <t>โครงการก่อสร้างถนน คสล.หมู่ 6 ซอยสันติสุข</t>
  </si>
  <si>
    <t>โครงการปรับปรุงซ่อมแซมลูกรัง หมู่ 7 ซอยสำราญต่อจากถนน คสล.เดิมจรดริมบุ่ง ซอยน้ำโจ้กต่อจาก คสล.เดิม</t>
  </si>
  <si>
    <t>โครงการปรับปรุงซ่อมแซมถนนลูกรัง บ้านท่ากกเสียว ม.8 ซอยบ้านนางปาริชาติ ปัจถาพร</t>
  </si>
  <si>
    <t>โครงการก่อสร้างถนน คสล.หมู่ 2 (เส้นแยกฟาร์มกบนายบุญศรี ถึงบ้านนายตุ๊ตะวัน)</t>
  </si>
  <si>
    <t>โครงการก่อสร้างถนน คสล.หมู่ 4 ซอยบ้านนางจริยา  สุดซอย</t>
  </si>
  <si>
    <t>โครงการก่อสร้างถนน คสล.หมู่ 4 (ซอยมะพร้าวเผาถึงบ้านแม่สมหมาย)</t>
  </si>
  <si>
    <t>โครงการซ่อมแซมปรับปรุงถนนลูกรังบ้านคำกลาง หมู่ 6 ซอยสุดสาคร สุดซอย,ซอยระติเดช ซอยบ้านนายพรชัย จันทร์น้อย สุดซอย</t>
  </si>
  <si>
    <t>โครงการซ่อมแซมปรับปรุงถนนลูกรัง หมู่ 5 บ้านสวนสวรรค์ (ซอยโรงเหล้าเก่า สุดซอย)</t>
  </si>
  <si>
    <t>โครงการปรับปรุงเสริมผิวทางแอสฟัลท์ติกคอนกรีตรหัสทางหลวงท้องถิ่น อบ.ถ.159-012 สายทางบ้านคำกลางใหม่ ม.6</t>
  </si>
  <si>
    <t>โครงการก่อสร้างท่อ,รางระบายน้ำพร้อมตะแกรงปิด หมู่ 12 จากปากซอยทางเข้าหมู่ 12 ตลอดแนว</t>
  </si>
  <si>
    <t>โครงการก่อสร้างถนน คสล.รหัสทางหลวงท้องถิ่น อบ.ถ.159-022 สายทางซอยอาชีวะถึงบ้านจัดสรร หมู่ 4 บ้านทุ่งนาคำ</t>
  </si>
  <si>
    <t>โครงการก่อสร้างถนน คสล.หมู่ 11 (จากบ้านนายสิทธิชัย อักษรพิมพ์ ถึงบ้านนางเรี่ยม เทพอาสา)</t>
  </si>
  <si>
    <t>โครงการก่อสร้างถนน คสล.บ้านคำกลางใหม่ ม.6 ซอยบ้านครูทิพวรรณ นางาม สุดซอย</t>
  </si>
  <si>
    <t>โครงการก่อสร้างถนน คสล.หมู่ 11 จากบ้านนายเสมา ธาตะนะ สุดซอย</t>
  </si>
  <si>
    <t>โครงการก่อสร้างถนน คสล.หมู่ 9 เส้นหนองหวาย ไปโนนตาล</t>
  </si>
  <si>
    <t>โครงการก่อสร้างถนน คสล.หมู่ 8 บ้านท่ากกเสียว ทางเข้าวัดหายโศก</t>
  </si>
  <si>
    <t>โครงการก่อสร้างถนน คสล.หมู่ 3 จากบ้านนางทองปัด กุลหินตั้ง</t>
  </si>
  <si>
    <t>โครงการปรับปรุงซ่อมแซมถนนลูกรัง หมู่ 12 จำนวน 4 เส้น</t>
  </si>
  <si>
    <t>โครงการปรับปรุงซ่อมแซมถนนลูกรัง หมู่ 7 จากบ้านนายสมัย คำแผ่น ถึงบ้านนายประเทือง ทวีสอน</t>
  </si>
  <si>
    <t>โครงการก่อสร้างถนนคอนกรีตเสริมเหล็ก รหัสสายทางหลวงท้องถิ่น อบ.ถ.159-050 สายทางจากบ้านนางสมปอง สุดาดวง ไปจรดขอบข้างศาลากลางบ้าน (ซอยสามัคคี 3)</t>
  </si>
  <si>
    <t>โครงการก่อสร้างถนน คสล.บ้านสวนสวรรค์ หมู่ที่ 5 (จาก คสล.เดิมบ้านนายอนุเชษฏ์ คำแผ่น ถึงบ้านนายผจญ แนนดี)</t>
  </si>
  <si>
    <t>โครงการจ้างปรับปรุงซ่อมแซมถนนลูกรัง บ้านทุ่งนาคำ หมู่ที่ 4 จากซอยสวนทุเรียนสุดซอย หมู่ที่ 4 และปรับปรุงซ่อมแซมถนนลูกรัง หมู่ที่ 4 จากบ้านแม่สมปองสุดซอย</t>
  </si>
  <si>
    <t>ก่อสร้างถนนคอนกรีตเสริมเหล็ก บ้านวังกางฮุง หมู่ที่ 1 (ซอยหน้าบ้านนายบุญมี พุทธขาว ถึงเขตสาธารณะ)</t>
  </si>
  <si>
    <t>โครงการวางท่อระบายน้ำ บ้านทุ่งพัฒนา หมู่ 12 ตำบลบุ่งไหม</t>
  </si>
  <si>
    <t>ก่อสร้างถนนคอนกรีตเสริมเหล็ก และวางท่อระบายน้ำคอนกรีตเสริมเหล็กพร้อมบ่อพัก เส้นทาง ทางเข้าวัดบ้านกุดระงุม</t>
  </si>
  <si>
    <t>ติดตั้งชุดการ์ดเรล แผ่นราวกันรถตก บริเวณจุดเสี่ยงอันตรายในเขตพื้นที่เทศบาลตำบลบุ่งไหม จำนวน 2 จุด</t>
  </si>
  <si>
    <t>ก่อสร้างถนน คสล.บ้านกุดระงุม หมู่ที่ 11 (จากบ้านว่าที่ ร.ต.เอกณัฏฐ์ จิรบูลย์นริญญา ถึงเส้นรอบวัดทางทิศใต้)</t>
  </si>
  <si>
    <t>ซ่อมแซมปรับปรุงถนนลูกรัง จำนวน 7 หมู่บ้าน 8 สายทาง</t>
  </si>
  <si>
    <t>ปรับปรุงเสริมผิวทางแอสฟัลท์ติกคอนกรีต รหัสทางหลวงท้องถิ่น อบ.ถ.159-005 สายทางบ้านกุดปลาขาว หมู่ 9 - บ้านท่ากกเสียว หมู่ 8 ตำบลบุ่งไหม</t>
  </si>
  <si>
    <t xml:space="preserve">ก่อสร้างรางระบายน้ำ คสล.หมู่ที่ 3 จากสี่แยกศาลากลางบ้านไปบ้านนายสนธิ ดาโรจน์ </t>
  </si>
  <si>
    <t>ก่อสร้างท่อ รางระบายน้ำ หมู่ 12 จากเส้นทางหลักเข้าหมู่บ้านทั้งสองข้างทางตลอดแนว</t>
  </si>
  <si>
    <t>ก่อสร้างถนน คสล.หมู่ที่ 2 ซอยบ้านนางผ่องศรี คำถาวร</t>
  </si>
  <si>
    <t>อุดหนุนเฉพาะกิจ</t>
  </si>
  <si>
    <t>เงินสะสม ธ.ค.65</t>
  </si>
  <si>
    <t>เทศบัญญัติ</t>
  </si>
  <si>
    <t>เงินสะสม 66 (ธ.ค.65)</t>
  </si>
  <si>
    <t>เงินสะสม 65 (มี.ค.65)</t>
  </si>
  <si>
    <t>เทศบัญญัติ (รวม 11 โครงการ งบ 400,000)</t>
  </si>
  <si>
    <t>อุดหนุนเฉพาะกิจ 66 (เงินเหลือจ่าย)</t>
  </si>
  <si>
    <t>เงินสะสม มิ.ย.66</t>
  </si>
  <si>
    <t>เงินโอน(ค่าใช้สอย)</t>
  </si>
  <si>
    <t>อุดหนุนเฉพาะกิจ 66</t>
  </si>
  <si>
    <t>วิธี e-bidding</t>
  </si>
  <si>
    <t>หจก.โพธิ์ศรีสุวรรณ ก่อสร้าง</t>
  </si>
  <si>
    <t>บจก.เอสพี 81 คอนสตรัคชั่น</t>
  </si>
  <si>
    <t>หจก.เมืองอุบล คอนสตรัคชั่น</t>
  </si>
  <si>
    <t>หจก.ส.สุพลก่อสร้าง</t>
  </si>
  <si>
    <t>หจก.หนิงวัสดุก่อสร้าง</t>
  </si>
  <si>
    <t>บจก.สุริยาขนส่ง</t>
  </si>
  <si>
    <t>อุบลไม้แบบพลาสติก</t>
  </si>
  <si>
    <t xml:space="preserve">บจก.สิงห์ปิติ คอนสตรัคชั่น </t>
  </si>
  <si>
    <t>บจก.เอส.ที.พี.คอนสตรัคชั่น 2020</t>
  </si>
  <si>
    <t>หจก.พาทิศคอนสตรัคชั่น</t>
  </si>
  <si>
    <t>1/2566</t>
  </si>
  <si>
    <t>2/2566</t>
  </si>
  <si>
    <t>3/2566</t>
  </si>
  <si>
    <t>4/2566</t>
  </si>
  <si>
    <t>5/2566</t>
  </si>
  <si>
    <t>7/2566</t>
  </si>
  <si>
    <t>8/2566</t>
  </si>
  <si>
    <t>9/2566</t>
  </si>
  <si>
    <t>10/2566</t>
  </si>
  <si>
    <t>11/2566</t>
  </si>
  <si>
    <t>12/2566</t>
  </si>
  <si>
    <t>13/2566</t>
  </si>
  <si>
    <t>14/2566</t>
  </si>
  <si>
    <t>15/2566</t>
  </si>
  <si>
    <t>16/2566</t>
  </si>
  <si>
    <t>17/2566</t>
  </si>
  <si>
    <t>18/2566</t>
  </si>
  <si>
    <t>19/2566</t>
  </si>
  <si>
    <t>20/2566</t>
  </si>
  <si>
    <t>21/2566</t>
  </si>
  <si>
    <t>22/2566</t>
  </si>
  <si>
    <t>23/2566</t>
  </si>
  <si>
    <t>24/2566</t>
  </si>
  <si>
    <t>25/2566</t>
  </si>
  <si>
    <t>26/2566</t>
  </si>
  <si>
    <t>27/2566</t>
  </si>
  <si>
    <t>28/2566</t>
  </si>
  <si>
    <t>29/2566</t>
  </si>
  <si>
    <t>30/2566</t>
  </si>
  <si>
    <t>31/2566</t>
  </si>
  <si>
    <t>32/2566</t>
  </si>
  <si>
    <t>33/2566</t>
  </si>
  <si>
    <t>34/2566</t>
  </si>
  <si>
    <t>35/2566</t>
  </si>
  <si>
    <t>36/2566</t>
  </si>
  <si>
    <t>37/2566</t>
  </si>
  <si>
    <t>38/2566</t>
  </si>
  <si>
    <t>39/2566</t>
  </si>
  <si>
    <t>40/2566</t>
  </si>
  <si>
    <t>41/2566</t>
  </si>
  <si>
    <t>42/2566</t>
  </si>
  <si>
    <t>43/2566</t>
  </si>
  <si>
    <t>44/2566</t>
  </si>
  <si>
    <t>0345566003203</t>
  </si>
  <si>
    <t>0343557001358</t>
  </si>
  <si>
    <t>195.176.40</t>
  </si>
  <si>
    <t xml:space="preserve"> 0343558002013</t>
  </si>
  <si>
    <t>0333537000984</t>
  </si>
  <si>
    <t xml:space="preserve"> 0343564004278	</t>
  </si>
  <si>
    <t xml:space="preserve"> 3341500693253</t>
  </si>
  <si>
    <t xml:space="preserve"> 0333537000984</t>
  </si>
  <si>
    <t xml:space="preserve"> 0345563002257</t>
  </si>
  <si>
    <t>0353548000212</t>
  </si>
  <si>
    <t xml:space="preserve">        0345564002293	</t>
  </si>
  <si>
    <t>ร่วม</t>
  </si>
  <si>
    <t>จัดซื้อรถบรรทุก (ดีเซล) ขนาด ๑ ตัน ปริมาตรกระบอกสูบไม่ต่ำกว่า ๒,๔๐๐ ซีซี หรือกำลังเครื่องยนต์สูงสุดไม่ต่ำกว่า ๑๑๐ กิโลวัตต์ ขับเคลื่อน ๒ ล้อ แบบธรรมดา พร้อมหลังคาอลูมิเนียม</t>
  </si>
  <si>
    <t>วิธี e-วิธี e-bidding</t>
  </si>
  <si>
    <t>บริษัท สยามนิสสัน ที.เค.เอฟ. จำกัด</t>
  </si>
  <si>
    <t xml:space="preserve">  1/2566</t>
  </si>
  <si>
    <t xml:space="preserve"> 0745548003198</t>
  </si>
  <si>
    <t>รายงานสรุปผลการจัดซื้อจัดจ้างของ เทศบาลตำบลบุ่งไหม ประจำปีงบประมาณ พ.ศ.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</si>
</sst>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7">
    <font>
      <sz val="11"/>
      <color theme="1"/>
      <name val="Tahoma"/>
      <scheme val="minor"/>
    </font>
    <font>
      <b/>
      <sz val="26"/>
      <color theme="1"/>
      <name val="TH SarabunPSK"/>
      <family val="2"/>
    </font>
    <font>
      <sz val="16"/>
      <color theme="1"/>
      <name val="Sarabun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8"/>
      <color theme="1"/>
      <name val="Sarabun"/>
    </font>
    <font>
      <sz val="11"/>
      <color theme="1"/>
      <name val="Tahoma"/>
      <family val="2"/>
      <scheme val="minor"/>
    </font>
    <font>
      <b/>
      <sz val="16"/>
      <name val="TH SarabunPSK"/>
      <family val="2"/>
    </font>
    <font>
      <b/>
      <sz val="18"/>
      <name val="TH SarabunPSK"/>
      <family val="2"/>
    </font>
    <font>
      <sz val="26"/>
      <color theme="1"/>
      <name val="Sarabun"/>
      <charset val="222"/>
    </font>
    <font>
      <b/>
      <sz val="16"/>
      <name val="TH SarabunPSK"/>
      <family val="2"/>
      <charset val="222"/>
    </font>
    <font>
      <sz val="16"/>
      <name val="TH SarabunPSK"/>
      <family val="2"/>
      <charset val="222"/>
    </font>
    <font>
      <sz val="14"/>
      <name val="TH SarabunPSK"/>
      <family val="2"/>
    </font>
    <font>
      <sz val="8"/>
      <name val="Tahoma"/>
      <family val="2"/>
      <scheme val="minor"/>
    </font>
    <font>
      <sz val="11"/>
      <color theme="1"/>
      <name val="Sarabun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95B3D7"/>
      </top>
      <bottom/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1" xfId="0" applyFont="1" applyBorder="1"/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8" fillId="0" borderId="1" xfId="0" applyFont="1" applyBorder="1" applyAlignment="1">
      <alignment horizontal="center"/>
    </xf>
    <xf numFmtId="0" fontId="9" fillId="0" borderId="1" xfId="0" applyFont="1" applyBorder="1"/>
    <xf numFmtId="0" fontId="8" fillId="0" borderId="1" xfId="0" applyFont="1" applyBorder="1"/>
    <xf numFmtId="3" fontId="8" fillId="0" borderId="1" xfId="0" applyNumberFormat="1" applyFont="1" applyBorder="1"/>
    <xf numFmtId="0" fontId="11" fillId="0" borderId="0" xfId="0" applyFont="1"/>
    <xf numFmtId="164" fontId="12" fillId="0" borderId="0" xfId="1" applyFont="1"/>
    <xf numFmtId="0" fontId="7" fillId="0" borderId="0" xfId="0" applyFont="1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right"/>
    </xf>
    <xf numFmtId="0" fontId="13" fillId="0" borderId="0" xfId="0" applyFont="1"/>
    <xf numFmtId="164" fontId="13" fillId="0" borderId="0" xfId="1" applyFont="1" applyFill="1" applyBorder="1"/>
    <xf numFmtId="0" fontId="13" fillId="0" borderId="0" xfId="0" applyFont="1" applyAlignment="1">
      <alignment horizontal="center"/>
    </xf>
    <xf numFmtId="14" fontId="13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164" fontId="12" fillId="0" borderId="0" xfId="1" applyFont="1" applyAlignment="1">
      <alignment horizontal="right"/>
    </xf>
    <xf numFmtId="49" fontId="16" fillId="0" borderId="0" xfId="0" applyNumberFormat="1" applyFont="1" applyAlignment="1">
      <alignment horizontal="right"/>
    </xf>
    <xf numFmtId="0" fontId="16" fillId="0" borderId="2" xfId="0" applyFont="1" applyBorder="1"/>
    <xf numFmtId="164" fontId="5" fillId="0" borderId="0" xfId="0" applyNumberFormat="1" applyFont="1"/>
    <xf numFmtId="0" fontId="1" fillId="0" borderId="0" xfId="0" applyFont="1" applyAlignment="1">
      <alignment horizontal="center"/>
    </xf>
    <xf numFmtId="0" fontId="0" fillId="0" borderId="0" xfId="0"/>
    <xf numFmtId="0" fontId="10" fillId="0" borderId="0" xfId="0" applyFont="1" applyAlignment="1">
      <alignment horizontal="left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28575</xdr:rowOff>
    </xdr:from>
    <xdr:ext cx="10772775" cy="19526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3476625"/>
          <a:ext cx="10772775" cy="1952625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3000">
            <a:highlight>
              <a:srgbClr val="FF0000"/>
            </a:highlight>
          </a:endParaRPr>
        </a:p>
      </xdr:txBody>
    </xdr:sp>
    <xdr:clientData fLocksWithSheet="0"/>
  </xdr:oneCellAnchor>
  <xdr:oneCellAnchor>
    <xdr:from>
      <xdr:col>0</xdr:col>
      <xdr:colOff>47625</xdr:colOff>
      <xdr:row>24</xdr:row>
      <xdr:rowOff>38100</xdr:rowOff>
    </xdr:from>
    <xdr:ext cx="10696575" cy="27717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7625" y="7000875"/>
          <a:ext cx="10696575" cy="277177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800"/>
            <a:t>ไม่มี</a:t>
          </a:r>
          <a:endParaRPr sz="18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8"/>
  <sheetViews>
    <sheetView tabSelected="1" workbookViewId="0">
      <selection activeCell="E7" sqref="E7"/>
    </sheetView>
  </sheetViews>
  <sheetFormatPr defaultColWidth="12.625" defaultRowHeight="15" customHeight="1"/>
  <cols>
    <col min="1" max="3" width="9" customWidth="1"/>
    <col min="4" max="4" width="21.875" customWidth="1"/>
    <col min="5" max="5" width="14.125" customWidth="1"/>
    <col min="6" max="6" width="23.25" customWidth="1"/>
    <col min="7" max="15" width="9" customWidth="1"/>
    <col min="16" max="26" width="8" customWidth="1"/>
  </cols>
  <sheetData>
    <row r="1" spans="1:26" ht="33" customHeight="1">
      <c r="A1" s="29" t="s">
        <v>275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2.5" customHeight="1">
      <c r="A2" s="2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0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0.25" customHeight="1">
      <c r="A4" s="1"/>
      <c r="B4" s="1"/>
      <c r="C4" s="1"/>
      <c r="D4" s="10" t="s">
        <v>1</v>
      </c>
      <c r="E4" s="10" t="s">
        <v>2</v>
      </c>
      <c r="F4" s="10" t="s">
        <v>3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2.5" customHeight="1">
      <c r="A5" s="1"/>
      <c r="B5" s="1"/>
      <c r="C5" s="1"/>
      <c r="D5" s="11" t="s">
        <v>4</v>
      </c>
      <c r="E5" s="12">
        <v>0</v>
      </c>
      <c r="F5" s="13">
        <v>0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2.5" customHeight="1">
      <c r="A6" s="1"/>
      <c r="B6" s="1"/>
      <c r="C6" s="1"/>
      <c r="D6" s="11" t="s">
        <v>5</v>
      </c>
      <c r="E6" s="12">
        <v>0</v>
      </c>
      <c r="F6" s="13">
        <v>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2.5" customHeight="1">
      <c r="A7" s="1"/>
      <c r="B7" s="1"/>
      <c r="C7" s="1"/>
      <c r="D7" s="11" t="s">
        <v>6</v>
      </c>
      <c r="E7" s="12">
        <v>45</v>
      </c>
      <c r="F7" s="13">
        <v>2369200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2.5" customHeight="1">
      <c r="A8" s="1"/>
      <c r="B8" s="1"/>
      <c r="C8" s="1"/>
      <c r="D8" s="11" t="s">
        <v>7</v>
      </c>
      <c r="E8" s="12">
        <v>0</v>
      </c>
      <c r="F8" s="13">
        <v>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2.5" customHeight="1">
      <c r="A9" s="1"/>
      <c r="B9" s="1"/>
      <c r="C9" s="1"/>
      <c r="D9" s="11" t="s">
        <v>8</v>
      </c>
      <c r="E9" s="12">
        <v>0</v>
      </c>
      <c r="F9" s="12"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0.25" customHeight="1">
      <c r="A10" s="1"/>
      <c r="B10" s="1"/>
      <c r="C10" s="1"/>
      <c r="D10" s="10" t="s">
        <v>9</v>
      </c>
      <c r="E10" s="10">
        <v>45</v>
      </c>
      <c r="F10" s="13">
        <v>2369200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0.2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2.5" customHeight="1">
      <c r="A12" s="2" t="s">
        <v>10</v>
      </c>
      <c r="B12" s="3"/>
      <c r="C12" s="3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0.2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1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50.25" customHeight="1">
      <c r="A15" s="31" t="s">
        <v>149</v>
      </c>
      <c r="B15" s="3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0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0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0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0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0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0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0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0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2.5" customHeight="1">
      <c r="A24" s="2" t="s">
        <v>11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0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0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0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0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0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0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0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0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0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0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0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0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0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0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0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0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0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0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0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0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0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0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0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0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0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0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0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0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0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0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0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0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0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0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0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0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0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0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0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0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0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0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0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0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0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0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0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0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0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0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0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0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0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0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0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0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0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0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0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0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0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0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0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0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0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0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0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0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0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0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0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0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0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0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0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0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0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0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0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0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0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0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0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0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0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0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0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0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0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0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0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0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0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0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0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0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0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0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0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0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0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0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0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0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0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0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0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0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0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0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0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0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0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0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0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0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0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0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0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0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0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0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0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0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0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0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0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0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0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0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0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0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0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0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0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0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0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0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0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0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0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0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0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0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0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0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0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0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0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0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0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0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0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0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0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0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0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0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0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0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0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0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0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0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0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0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0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0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0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0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0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0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0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0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0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0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0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0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0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0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0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0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0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0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0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0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0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0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0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0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0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0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0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0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0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0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0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0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0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0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0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0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0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0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0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0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0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0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0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0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0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0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0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0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0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0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0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0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0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0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0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0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0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0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0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0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0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0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0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0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0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0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0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0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0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0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0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0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0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0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0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0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0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0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0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0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0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0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0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0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0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0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0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0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0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0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0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0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0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0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0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0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0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0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0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0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0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0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0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0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0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0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0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0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0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0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0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0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0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0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0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0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0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0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0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0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0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0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0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0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0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0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0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0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0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0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0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0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0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0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0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0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0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0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0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0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0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0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0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0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0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0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0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0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0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0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0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0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0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0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0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0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0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0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0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0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0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0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0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0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0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0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0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0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0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0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0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0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0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0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0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0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0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0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0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0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0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0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0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0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0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0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0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0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0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0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0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0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0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0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0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0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0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0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0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0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0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0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0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0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0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0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0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0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0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0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0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0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0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0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0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0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0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0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0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0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0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0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0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0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0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0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0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0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0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0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0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0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0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0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0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0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0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0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0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0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0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0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0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0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0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0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0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0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0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0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0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0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0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0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0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0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0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0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0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0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0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0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0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0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0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0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0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0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0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0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0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0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0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0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0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0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0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0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0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0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0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0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0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0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0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0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0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0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0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0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0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0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0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0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0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0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0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0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0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0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0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0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0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0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0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0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0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0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0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0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0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0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0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0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0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0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0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0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0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0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0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0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0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0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0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0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0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0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0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0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0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0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0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0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0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0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0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0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0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0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0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0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0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0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0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0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0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0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0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0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0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0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0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0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0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0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0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0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0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0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0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0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0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0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0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0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0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0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0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0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0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0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0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0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0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0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0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0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0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0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0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0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0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0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0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0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0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0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0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0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0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0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0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0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0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0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0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0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0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0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0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0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0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0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0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0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0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0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0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0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0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0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0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0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0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0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0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0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0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0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0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0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0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0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0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0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0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0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0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0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0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0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0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0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0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0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0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0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0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0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0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0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0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0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0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0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0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0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0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0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0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0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0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0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0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0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0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0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0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0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0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0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0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0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0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0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0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0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0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0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0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0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0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0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0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0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0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0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0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0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0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0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0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0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0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0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0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0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0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0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0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0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0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0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0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0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0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0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0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0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0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0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0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0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0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0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0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0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0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0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0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0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0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0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0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0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0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0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0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0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0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0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0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0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0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0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0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0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0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0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0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0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0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0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0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0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0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0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0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0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0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0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0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0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0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0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0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0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0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0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0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0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0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0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0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0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0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0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0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0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0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0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0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0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0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0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0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0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0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0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0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0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0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0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0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0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0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0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0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0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0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0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0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0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0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0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0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0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0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0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0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0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0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0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0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0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0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0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0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0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0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0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0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0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0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0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0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0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0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0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0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0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0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0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0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0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0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0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0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0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0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0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0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0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0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0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0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0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0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0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0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0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0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0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0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0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0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0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0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0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0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0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0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0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0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0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0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0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0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0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0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0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0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0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0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0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0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0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0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0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0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0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0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0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0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0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0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0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0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0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0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0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0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0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0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0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0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0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0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0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0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0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0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0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0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0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0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0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0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0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0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0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0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0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0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0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0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0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0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0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0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0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0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0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0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0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0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0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0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0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0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0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0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0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0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0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0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0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0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0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0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0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0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0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0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0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0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0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0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0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0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0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0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0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0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0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0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0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0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0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0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0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0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0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0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0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0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0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0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0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0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0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0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0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0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0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0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mergeCells count="2">
    <mergeCell ref="A1:O1"/>
    <mergeCell ref="A15:B15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9"/>
  <sheetViews>
    <sheetView topLeftCell="F34" workbookViewId="0">
      <selection activeCell="N52" sqref="N52"/>
    </sheetView>
  </sheetViews>
  <sheetFormatPr defaultColWidth="12.625" defaultRowHeight="15" customHeight="1"/>
  <cols>
    <col min="1" max="1" width="14.375" customWidth="1"/>
    <col min="2" max="2" width="20.75" customWidth="1"/>
    <col min="3" max="3" width="11.5" customWidth="1"/>
    <col min="4" max="4" width="17.875" customWidth="1"/>
    <col min="5" max="5" width="11.375" customWidth="1"/>
    <col min="6" max="6" width="10.375" customWidth="1"/>
    <col min="7" max="7" width="55.125" customWidth="1"/>
    <col min="8" max="8" width="25.5" customWidth="1"/>
    <col min="9" max="9" width="29" customWidth="1"/>
    <col min="10" max="10" width="21.75" customWidth="1"/>
    <col min="11" max="11" width="15.625" customWidth="1"/>
    <col min="12" max="12" width="17.125" customWidth="1"/>
    <col min="13" max="13" width="26.75" customWidth="1"/>
    <col min="14" max="14" width="21.125" customWidth="1"/>
    <col min="15" max="15" width="33" customWidth="1"/>
    <col min="16" max="16" width="13.25" customWidth="1"/>
    <col min="17" max="17" width="20.375" customWidth="1"/>
    <col min="18" max="18" width="15.75" customWidth="1"/>
    <col min="19" max="26" width="8" customWidth="1"/>
  </cols>
  <sheetData>
    <row r="1" spans="1:26" ht="20.25" customHeight="1">
      <c r="A1" s="4" t="s">
        <v>12</v>
      </c>
      <c r="B1" s="4" t="s">
        <v>13</v>
      </c>
      <c r="C1" s="4" t="s">
        <v>14</v>
      </c>
      <c r="D1" s="4" t="s">
        <v>15</v>
      </c>
      <c r="E1" s="4" t="s">
        <v>16</v>
      </c>
      <c r="F1" s="4" t="s">
        <v>17</v>
      </c>
      <c r="G1" s="4" t="s">
        <v>18</v>
      </c>
      <c r="H1" s="4" t="s">
        <v>19</v>
      </c>
      <c r="I1" s="4" t="s">
        <v>20</v>
      </c>
      <c r="J1" s="4" t="s">
        <v>21</v>
      </c>
      <c r="K1" s="4" t="s">
        <v>1</v>
      </c>
      <c r="L1" s="4" t="s">
        <v>22</v>
      </c>
      <c r="M1" s="4" t="s">
        <v>23</v>
      </c>
      <c r="N1" s="4" t="s">
        <v>24</v>
      </c>
      <c r="O1" s="4" t="s">
        <v>25</v>
      </c>
      <c r="P1" s="4" t="s">
        <v>26</v>
      </c>
      <c r="Q1" s="4" t="s">
        <v>27</v>
      </c>
      <c r="R1" s="4" t="s">
        <v>28</v>
      </c>
      <c r="S1" s="7"/>
      <c r="T1" s="5"/>
      <c r="U1" s="5"/>
      <c r="V1" s="5"/>
      <c r="W1" s="5"/>
      <c r="X1" s="5"/>
      <c r="Y1" s="5"/>
      <c r="Z1" s="5"/>
    </row>
    <row r="2" spans="1:26" ht="20.25" customHeight="1">
      <c r="A2" s="19">
        <v>2566</v>
      </c>
      <c r="B2" s="27" t="s">
        <v>29</v>
      </c>
      <c r="C2" s="27" t="s">
        <v>30</v>
      </c>
      <c r="D2" s="18" t="s">
        <v>146</v>
      </c>
      <c r="E2" s="18" t="s">
        <v>147</v>
      </c>
      <c r="F2" s="18" t="s">
        <v>145</v>
      </c>
      <c r="G2" s="20" t="s">
        <v>150</v>
      </c>
      <c r="H2" s="21">
        <v>1700000</v>
      </c>
      <c r="I2" s="22" t="s">
        <v>194</v>
      </c>
      <c r="J2" s="14" t="s">
        <v>31</v>
      </c>
      <c r="K2" s="14" t="s">
        <v>6</v>
      </c>
      <c r="L2" s="15">
        <v>1652414.79</v>
      </c>
      <c r="M2" s="21">
        <v>1247000</v>
      </c>
      <c r="N2" s="26" t="s">
        <v>262</v>
      </c>
      <c r="O2" s="19" t="s">
        <v>205</v>
      </c>
      <c r="P2" s="19" t="s">
        <v>215</v>
      </c>
      <c r="Q2" s="23">
        <v>243220</v>
      </c>
      <c r="R2" s="23">
        <v>242989</v>
      </c>
      <c r="S2" s="1"/>
      <c r="T2" s="1"/>
      <c r="U2" s="1"/>
      <c r="V2" s="1"/>
      <c r="W2" s="1"/>
      <c r="X2" s="1"/>
      <c r="Y2" s="1"/>
      <c r="Z2" s="1"/>
    </row>
    <row r="3" spans="1:26" ht="20.25" customHeight="1">
      <c r="A3" s="19">
        <v>2566</v>
      </c>
      <c r="B3" s="27" t="s">
        <v>29</v>
      </c>
      <c r="C3" s="27" t="s">
        <v>30</v>
      </c>
      <c r="D3" s="18" t="s">
        <v>146</v>
      </c>
      <c r="E3" s="18" t="s">
        <v>147</v>
      </c>
      <c r="F3" s="18" t="s">
        <v>145</v>
      </c>
      <c r="G3" s="20" t="s">
        <v>151</v>
      </c>
      <c r="H3" s="21">
        <v>890000</v>
      </c>
      <c r="I3" s="22" t="s">
        <v>194</v>
      </c>
      <c r="J3" s="14" t="s">
        <v>31</v>
      </c>
      <c r="K3" s="14" t="s">
        <v>6</v>
      </c>
      <c r="L3" s="15">
        <v>833864.88</v>
      </c>
      <c r="M3" s="21">
        <v>798888</v>
      </c>
      <c r="N3" s="26" t="s">
        <v>148</v>
      </c>
      <c r="O3" s="19" t="s">
        <v>206</v>
      </c>
      <c r="P3" s="19" t="s">
        <v>216</v>
      </c>
      <c r="Q3" s="23">
        <v>243291</v>
      </c>
      <c r="R3" s="23">
        <v>243381</v>
      </c>
      <c r="S3" s="1"/>
      <c r="T3" s="1"/>
      <c r="U3" s="1"/>
      <c r="V3" s="1"/>
      <c r="W3" s="1"/>
      <c r="X3" s="1"/>
      <c r="Y3" s="1"/>
      <c r="Z3" s="1"/>
    </row>
    <row r="4" spans="1:26" ht="20.25" customHeight="1">
      <c r="A4" s="19">
        <v>2566</v>
      </c>
      <c r="B4" s="27" t="s">
        <v>29</v>
      </c>
      <c r="C4" s="27" t="s">
        <v>30</v>
      </c>
      <c r="D4" s="18" t="s">
        <v>146</v>
      </c>
      <c r="E4" s="18" t="s">
        <v>147</v>
      </c>
      <c r="F4" s="18" t="s">
        <v>145</v>
      </c>
      <c r="G4" s="20" t="s">
        <v>152</v>
      </c>
      <c r="H4" s="21">
        <v>244500</v>
      </c>
      <c r="I4" s="22" t="s">
        <v>195</v>
      </c>
      <c r="J4" s="14" t="s">
        <v>31</v>
      </c>
      <c r="K4" s="14" t="s">
        <v>6</v>
      </c>
      <c r="L4" s="15">
        <v>214188.23</v>
      </c>
      <c r="M4" s="21">
        <v>213500</v>
      </c>
      <c r="N4" s="26" t="s">
        <v>263</v>
      </c>
      <c r="O4" s="19" t="s">
        <v>207</v>
      </c>
      <c r="P4" s="19" t="s">
        <v>217</v>
      </c>
      <c r="Q4" s="23">
        <v>243305</v>
      </c>
      <c r="R4" s="23">
        <v>243365</v>
      </c>
      <c r="S4" s="1"/>
      <c r="T4" s="1"/>
      <c r="U4" s="1"/>
      <c r="V4" s="1"/>
      <c r="W4" s="1"/>
      <c r="X4" s="1"/>
      <c r="Y4" s="1"/>
      <c r="Z4" s="1"/>
    </row>
    <row r="5" spans="1:26" ht="20.25" customHeight="1">
      <c r="A5" s="19">
        <v>2566</v>
      </c>
      <c r="B5" s="27" t="s">
        <v>29</v>
      </c>
      <c r="C5" s="27" t="s">
        <v>30</v>
      </c>
      <c r="D5" s="18" t="s">
        <v>146</v>
      </c>
      <c r="E5" s="18" t="s">
        <v>147</v>
      </c>
      <c r="F5" s="18" t="s">
        <v>145</v>
      </c>
      <c r="G5" s="20" t="s">
        <v>153</v>
      </c>
      <c r="H5" s="21">
        <v>499000</v>
      </c>
      <c r="I5" s="22" t="s">
        <v>195</v>
      </c>
      <c r="J5" s="14" t="s">
        <v>31</v>
      </c>
      <c r="K5" s="14" t="s">
        <v>6</v>
      </c>
      <c r="L5" s="15">
        <v>467588.65</v>
      </c>
      <c r="M5" s="21">
        <v>467500</v>
      </c>
      <c r="N5" s="26" t="s">
        <v>148</v>
      </c>
      <c r="O5" s="19" t="s">
        <v>206</v>
      </c>
      <c r="P5" s="19" t="s">
        <v>218</v>
      </c>
      <c r="Q5" s="23">
        <v>243307</v>
      </c>
      <c r="R5" s="23">
        <v>243397</v>
      </c>
      <c r="S5" s="1"/>
      <c r="T5" s="1"/>
      <c r="U5" s="1"/>
      <c r="V5" s="1"/>
      <c r="W5" s="1"/>
      <c r="X5" s="1"/>
      <c r="Y5" s="1"/>
      <c r="Z5" s="1"/>
    </row>
    <row r="6" spans="1:26" ht="20.25" customHeight="1">
      <c r="A6" s="19">
        <v>2566</v>
      </c>
      <c r="B6" s="27" t="s">
        <v>29</v>
      </c>
      <c r="C6" s="27" t="s">
        <v>30</v>
      </c>
      <c r="D6" s="18" t="s">
        <v>146</v>
      </c>
      <c r="E6" s="18" t="s">
        <v>147</v>
      </c>
      <c r="F6" s="18" t="s">
        <v>145</v>
      </c>
      <c r="G6" s="20" t="s">
        <v>154</v>
      </c>
      <c r="H6" s="21">
        <v>499100</v>
      </c>
      <c r="I6" s="22" t="s">
        <v>196</v>
      </c>
      <c r="J6" s="14" t="s">
        <v>31</v>
      </c>
      <c r="K6" s="14" t="s">
        <v>6</v>
      </c>
      <c r="L6" s="15">
        <v>503663.17</v>
      </c>
      <c r="M6" s="21">
        <v>498100</v>
      </c>
      <c r="N6" s="26" t="s">
        <v>148</v>
      </c>
      <c r="O6" s="19" t="s">
        <v>206</v>
      </c>
      <c r="P6" s="19" t="s">
        <v>219</v>
      </c>
      <c r="Q6" s="23">
        <v>243307</v>
      </c>
      <c r="R6" s="23">
        <v>243397</v>
      </c>
      <c r="S6" s="1"/>
      <c r="T6" s="1"/>
      <c r="U6" s="1"/>
      <c r="V6" s="1"/>
      <c r="W6" s="1"/>
      <c r="X6" s="1"/>
      <c r="Y6" s="1"/>
      <c r="Z6" s="1"/>
    </row>
    <row r="7" spans="1:26" ht="20.25" customHeight="1">
      <c r="A7" s="19">
        <v>2566</v>
      </c>
      <c r="B7" s="27" t="s">
        <v>29</v>
      </c>
      <c r="C7" s="27" t="s">
        <v>30</v>
      </c>
      <c r="D7" s="18" t="s">
        <v>146</v>
      </c>
      <c r="E7" s="18" t="s">
        <v>147</v>
      </c>
      <c r="F7" s="18" t="s">
        <v>145</v>
      </c>
      <c r="G7" s="20" t="s">
        <v>155</v>
      </c>
      <c r="H7" s="21">
        <v>199700</v>
      </c>
      <c r="I7" s="22" t="s">
        <v>197</v>
      </c>
      <c r="J7" s="14" t="s">
        <v>31</v>
      </c>
      <c r="K7" s="14" t="s">
        <v>6</v>
      </c>
      <c r="L7" s="15">
        <v>199741.46</v>
      </c>
      <c r="M7" s="21">
        <v>199000</v>
      </c>
      <c r="N7" s="26" t="s">
        <v>259</v>
      </c>
      <c r="O7" s="19" t="s">
        <v>208</v>
      </c>
      <c r="P7" s="19" t="s">
        <v>220</v>
      </c>
      <c r="Q7" s="23">
        <v>243307</v>
      </c>
      <c r="R7" s="23">
        <v>243367</v>
      </c>
      <c r="S7" s="1"/>
      <c r="T7" s="1"/>
      <c r="U7" s="1"/>
      <c r="V7" s="1"/>
      <c r="W7" s="1"/>
      <c r="X7" s="1"/>
      <c r="Y7" s="1"/>
      <c r="Z7" s="1"/>
    </row>
    <row r="8" spans="1:26" ht="20.25" customHeight="1">
      <c r="A8" s="19">
        <v>2566</v>
      </c>
      <c r="B8" s="27" t="s">
        <v>29</v>
      </c>
      <c r="C8" s="27" t="s">
        <v>30</v>
      </c>
      <c r="D8" s="18" t="s">
        <v>146</v>
      </c>
      <c r="E8" s="18" t="s">
        <v>147</v>
      </c>
      <c r="F8" s="18" t="s">
        <v>145</v>
      </c>
      <c r="G8" s="20" t="s">
        <v>156</v>
      </c>
      <c r="H8" s="21">
        <v>98200</v>
      </c>
      <c r="I8" s="22" t="s">
        <v>197</v>
      </c>
      <c r="J8" s="14" t="s">
        <v>31</v>
      </c>
      <c r="K8" s="14" t="s">
        <v>6</v>
      </c>
      <c r="L8" s="15">
        <v>98258.85</v>
      </c>
      <c r="M8" s="21">
        <v>98000</v>
      </c>
      <c r="N8" s="26" t="s">
        <v>259</v>
      </c>
      <c r="O8" s="19" t="s">
        <v>208</v>
      </c>
      <c r="P8" s="19" t="s">
        <v>221</v>
      </c>
      <c r="Q8" s="23">
        <v>243307</v>
      </c>
      <c r="R8" s="23">
        <v>243367</v>
      </c>
      <c r="S8" s="1"/>
      <c r="T8" s="1"/>
      <c r="U8" s="1"/>
      <c r="V8" s="1"/>
      <c r="W8" s="1"/>
      <c r="X8" s="1"/>
      <c r="Y8" s="1"/>
      <c r="Z8" s="1"/>
    </row>
    <row r="9" spans="1:26" ht="20.25" customHeight="1">
      <c r="A9" s="19">
        <v>2566</v>
      </c>
      <c r="B9" s="27" t="s">
        <v>29</v>
      </c>
      <c r="C9" s="27" t="s">
        <v>30</v>
      </c>
      <c r="D9" s="18" t="s">
        <v>146</v>
      </c>
      <c r="E9" s="18" t="s">
        <v>147</v>
      </c>
      <c r="F9" s="18" t="s">
        <v>145</v>
      </c>
      <c r="G9" s="20" t="s">
        <v>157</v>
      </c>
      <c r="H9" s="21">
        <v>317300</v>
      </c>
      <c r="I9" s="22" t="s">
        <v>197</v>
      </c>
      <c r="J9" s="14" t="s">
        <v>31</v>
      </c>
      <c r="K9" s="14" t="s">
        <v>6</v>
      </c>
      <c r="L9" s="15">
        <v>317349.28000000003</v>
      </c>
      <c r="M9" s="21">
        <v>316000</v>
      </c>
      <c r="N9" s="26" t="s">
        <v>259</v>
      </c>
      <c r="O9" s="19" t="s">
        <v>208</v>
      </c>
      <c r="P9" s="19" t="s">
        <v>222</v>
      </c>
      <c r="Q9" s="23">
        <v>243321</v>
      </c>
      <c r="R9" s="23">
        <v>243381</v>
      </c>
      <c r="S9" s="1"/>
      <c r="T9" s="1"/>
      <c r="U9" s="1"/>
      <c r="V9" s="1"/>
      <c r="W9" s="1"/>
      <c r="X9" s="1"/>
      <c r="Y9" s="1"/>
      <c r="Z9" s="1"/>
    </row>
    <row r="10" spans="1:26" ht="20.25" customHeight="1">
      <c r="A10" s="19">
        <v>2566</v>
      </c>
      <c r="B10" s="27" t="s">
        <v>29</v>
      </c>
      <c r="C10" s="27" t="s">
        <v>30</v>
      </c>
      <c r="D10" s="18" t="s">
        <v>146</v>
      </c>
      <c r="E10" s="18" t="s">
        <v>147</v>
      </c>
      <c r="F10" s="18" t="s">
        <v>145</v>
      </c>
      <c r="G10" s="20" t="s">
        <v>158</v>
      </c>
      <c r="H10" s="21">
        <v>196000</v>
      </c>
      <c r="I10" s="22" t="s">
        <v>197</v>
      </c>
      <c r="J10" s="14" t="s">
        <v>31</v>
      </c>
      <c r="K10" s="14" t="s">
        <v>6</v>
      </c>
      <c r="L10" s="15">
        <v>196028.92</v>
      </c>
      <c r="M10" s="21">
        <v>195500</v>
      </c>
      <c r="N10" s="26" t="s">
        <v>259</v>
      </c>
      <c r="O10" s="19" t="s">
        <v>208</v>
      </c>
      <c r="P10" s="19" t="s">
        <v>223</v>
      </c>
      <c r="Q10" s="23">
        <v>243321</v>
      </c>
      <c r="R10" s="23">
        <v>243381</v>
      </c>
      <c r="S10" s="1"/>
      <c r="T10" s="1"/>
      <c r="U10" s="1"/>
      <c r="V10" s="1"/>
      <c r="W10" s="1"/>
      <c r="X10" s="1"/>
      <c r="Y10" s="1"/>
      <c r="Z10" s="1"/>
    </row>
    <row r="11" spans="1:26" ht="20.25" customHeight="1">
      <c r="A11" s="19">
        <v>2566</v>
      </c>
      <c r="B11" s="27" t="s">
        <v>29</v>
      </c>
      <c r="C11" s="27" t="s">
        <v>30</v>
      </c>
      <c r="D11" s="18" t="s">
        <v>146</v>
      </c>
      <c r="E11" s="18" t="s">
        <v>147</v>
      </c>
      <c r="F11" s="18" t="s">
        <v>145</v>
      </c>
      <c r="G11" s="20" t="s">
        <v>159</v>
      </c>
      <c r="H11" s="21">
        <v>11900</v>
      </c>
      <c r="I11" s="22" t="s">
        <v>197</v>
      </c>
      <c r="J11" s="14" t="s">
        <v>31</v>
      </c>
      <c r="K11" s="14" t="s">
        <v>6</v>
      </c>
      <c r="L11" s="15">
        <v>11900.61</v>
      </c>
      <c r="M11" s="21">
        <v>11900</v>
      </c>
      <c r="N11" s="26" t="s">
        <v>259</v>
      </c>
      <c r="O11" s="19" t="s">
        <v>208</v>
      </c>
      <c r="P11" s="19" t="s">
        <v>224</v>
      </c>
      <c r="Q11" s="23">
        <v>243321</v>
      </c>
      <c r="R11" s="23">
        <v>243381</v>
      </c>
      <c r="S11" s="1"/>
      <c r="T11" s="1"/>
      <c r="U11" s="1"/>
      <c r="V11" s="1"/>
      <c r="W11" s="1"/>
      <c r="X11" s="1"/>
      <c r="Y11" s="1"/>
      <c r="Z11" s="1"/>
    </row>
    <row r="12" spans="1:26" ht="20.25" customHeight="1">
      <c r="A12" s="19">
        <v>2566</v>
      </c>
      <c r="B12" s="27" t="s">
        <v>29</v>
      </c>
      <c r="C12" s="27" t="s">
        <v>30</v>
      </c>
      <c r="D12" s="18" t="s">
        <v>146</v>
      </c>
      <c r="E12" s="18" t="s">
        <v>147</v>
      </c>
      <c r="F12" s="18" t="s">
        <v>145</v>
      </c>
      <c r="G12" s="20" t="s">
        <v>160</v>
      </c>
      <c r="H12" s="21">
        <v>209700</v>
      </c>
      <c r="I12" s="22" t="s">
        <v>197</v>
      </c>
      <c r="J12" s="14" t="s">
        <v>31</v>
      </c>
      <c r="K12" s="14" t="s">
        <v>6</v>
      </c>
      <c r="L12" s="25" t="s">
        <v>260</v>
      </c>
      <c r="M12" s="21">
        <v>195000</v>
      </c>
      <c r="N12" s="26" t="s">
        <v>261</v>
      </c>
      <c r="O12" s="19" t="s">
        <v>209</v>
      </c>
      <c r="P12" s="19" t="s">
        <v>225</v>
      </c>
      <c r="Q12" s="23">
        <v>243321</v>
      </c>
      <c r="R12" s="23">
        <v>243381</v>
      </c>
      <c r="S12" s="1"/>
      <c r="T12" s="1"/>
      <c r="U12" s="1"/>
      <c r="V12" s="1"/>
      <c r="W12" s="1"/>
      <c r="X12" s="1"/>
      <c r="Y12" s="1"/>
      <c r="Z12" s="1"/>
    </row>
    <row r="13" spans="1:26" ht="20.25" customHeight="1">
      <c r="A13" s="19">
        <v>2566</v>
      </c>
      <c r="B13" s="27" t="s">
        <v>29</v>
      </c>
      <c r="C13" s="27" t="s">
        <v>30</v>
      </c>
      <c r="D13" s="18" t="s">
        <v>146</v>
      </c>
      <c r="E13" s="18" t="s">
        <v>147</v>
      </c>
      <c r="F13" s="18" t="s">
        <v>145</v>
      </c>
      <c r="G13" s="20" t="s">
        <v>161</v>
      </c>
      <c r="H13" s="21">
        <v>310000</v>
      </c>
      <c r="I13" s="22" t="s">
        <v>197</v>
      </c>
      <c r="J13" s="14" t="s">
        <v>31</v>
      </c>
      <c r="K13" s="14" t="s">
        <v>6</v>
      </c>
      <c r="L13" s="15">
        <v>288595.71000000002</v>
      </c>
      <c r="M13" s="21">
        <v>288500</v>
      </c>
      <c r="N13" s="26" t="s">
        <v>261</v>
      </c>
      <c r="O13" s="19" t="s">
        <v>209</v>
      </c>
      <c r="P13" s="19" t="s">
        <v>226</v>
      </c>
      <c r="Q13" s="23">
        <v>243335</v>
      </c>
      <c r="R13" s="23">
        <v>243395</v>
      </c>
      <c r="S13" s="1"/>
      <c r="T13" s="1"/>
      <c r="U13" s="1"/>
      <c r="V13" s="1"/>
      <c r="W13" s="1"/>
      <c r="X13" s="1"/>
      <c r="Y13" s="1"/>
      <c r="Z13" s="1"/>
    </row>
    <row r="14" spans="1:26" ht="20.25" customHeight="1">
      <c r="A14" s="19">
        <v>2566</v>
      </c>
      <c r="B14" s="27" t="s">
        <v>29</v>
      </c>
      <c r="C14" s="27" t="s">
        <v>30</v>
      </c>
      <c r="D14" s="18" t="s">
        <v>146</v>
      </c>
      <c r="E14" s="18" t="s">
        <v>147</v>
      </c>
      <c r="F14" s="18" t="s">
        <v>145</v>
      </c>
      <c r="G14" s="20" t="s">
        <v>162</v>
      </c>
      <c r="H14" s="21">
        <v>300000</v>
      </c>
      <c r="I14" s="22" t="s">
        <v>196</v>
      </c>
      <c r="J14" s="14" t="s">
        <v>31</v>
      </c>
      <c r="K14" s="14" t="s">
        <v>6</v>
      </c>
      <c r="L14" s="15">
        <v>302475.06</v>
      </c>
      <c r="M14" s="21">
        <v>299500</v>
      </c>
      <c r="N14" s="26" t="s">
        <v>261</v>
      </c>
      <c r="O14" s="19" t="s">
        <v>209</v>
      </c>
      <c r="P14" s="19" t="s">
        <v>227</v>
      </c>
      <c r="Q14" s="23">
        <v>243335</v>
      </c>
      <c r="R14" s="23">
        <v>243395</v>
      </c>
      <c r="S14" s="1"/>
      <c r="T14" s="1"/>
      <c r="U14" s="1"/>
      <c r="V14" s="1"/>
      <c r="W14" s="1"/>
      <c r="X14" s="1"/>
      <c r="Y14" s="1"/>
      <c r="Z14" s="1"/>
    </row>
    <row r="15" spans="1:26" ht="20.25" customHeight="1">
      <c r="A15" s="19">
        <v>2566</v>
      </c>
      <c r="B15" s="27" t="s">
        <v>29</v>
      </c>
      <c r="C15" s="27" t="s">
        <v>30</v>
      </c>
      <c r="D15" s="18" t="s">
        <v>146</v>
      </c>
      <c r="E15" s="18" t="s">
        <v>147</v>
      </c>
      <c r="F15" s="18" t="s">
        <v>145</v>
      </c>
      <c r="G15" s="20" t="s">
        <v>163</v>
      </c>
      <c r="H15" s="21">
        <v>29000</v>
      </c>
      <c r="I15" s="22" t="s">
        <v>197</v>
      </c>
      <c r="J15" s="14" t="s">
        <v>31</v>
      </c>
      <c r="K15" s="14" t="s">
        <v>6</v>
      </c>
      <c r="L15" s="15">
        <v>28761.89</v>
      </c>
      <c r="M15" s="21">
        <v>28500</v>
      </c>
      <c r="N15" s="26" t="s">
        <v>259</v>
      </c>
      <c r="O15" s="19" t="s">
        <v>208</v>
      </c>
      <c r="P15" s="19" t="s">
        <v>228</v>
      </c>
      <c r="Q15" s="23">
        <v>243336</v>
      </c>
      <c r="R15" s="23">
        <v>243396</v>
      </c>
      <c r="S15" s="1"/>
      <c r="T15" s="1"/>
      <c r="U15" s="1"/>
      <c r="V15" s="1"/>
      <c r="W15" s="1"/>
      <c r="X15" s="1"/>
      <c r="Y15" s="1"/>
      <c r="Z15" s="1"/>
    </row>
    <row r="16" spans="1:26" ht="20.25" customHeight="1">
      <c r="A16" s="19">
        <v>2566</v>
      </c>
      <c r="B16" s="27" t="s">
        <v>29</v>
      </c>
      <c r="C16" s="27" t="s">
        <v>30</v>
      </c>
      <c r="D16" s="18" t="s">
        <v>146</v>
      </c>
      <c r="E16" s="18" t="s">
        <v>147</v>
      </c>
      <c r="F16" s="18" t="s">
        <v>145</v>
      </c>
      <c r="G16" s="20" t="s">
        <v>164</v>
      </c>
      <c r="H16" s="21">
        <v>19700</v>
      </c>
      <c r="I16" s="22" t="s">
        <v>197</v>
      </c>
      <c r="J16" s="14" t="s">
        <v>31</v>
      </c>
      <c r="K16" s="14" t="s">
        <v>6</v>
      </c>
      <c r="L16" s="15">
        <v>20593.939999999999</v>
      </c>
      <c r="M16" s="21">
        <v>19700</v>
      </c>
      <c r="N16" s="26" t="s">
        <v>259</v>
      </c>
      <c r="O16" s="19" t="s">
        <v>208</v>
      </c>
      <c r="P16" s="19" t="s">
        <v>229</v>
      </c>
      <c r="Q16" s="23">
        <v>243336</v>
      </c>
      <c r="R16" s="23">
        <v>243396</v>
      </c>
      <c r="S16" s="1"/>
      <c r="T16" s="1"/>
      <c r="U16" s="1"/>
      <c r="V16" s="1"/>
      <c r="W16" s="1"/>
      <c r="X16" s="1"/>
      <c r="Y16" s="1"/>
      <c r="Z16" s="1"/>
    </row>
    <row r="17" spans="1:26" ht="20.25" customHeight="1">
      <c r="A17" s="19">
        <v>2566</v>
      </c>
      <c r="B17" s="27" t="s">
        <v>29</v>
      </c>
      <c r="C17" s="27" t="s">
        <v>30</v>
      </c>
      <c r="D17" s="18" t="s">
        <v>146</v>
      </c>
      <c r="E17" s="18" t="s">
        <v>147</v>
      </c>
      <c r="F17" s="18" t="s">
        <v>145</v>
      </c>
      <c r="G17" s="20" t="s">
        <v>165</v>
      </c>
      <c r="H17" s="21">
        <v>488000</v>
      </c>
      <c r="I17" s="22" t="s">
        <v>197</v>
      </c>
      <c r="J17" s="14" t="s">
        <v>31</v>
      </c>
      <c r="K17" s="14" t="s">
        <v>6</v>
      </c>
      <c r="L17" s="15">
        <v>450369.51</v>
      </c>
      <c r="M17" s="21">
        <v>450000</v>
      </c>
      <c r="N17" s="26" t="s">
        <v>148</v>
      </c>
      <c r="O17" s="19" t="s">
        <v>206</v>
      </c>
      <c r="P17" s="19" t="s">
        <v>230</v>
      </c>
      <c r="Q17" s="23">
        <v>243364</v>
      </c>
      <c r="R17" s="23">
        <v>243424</v>
      </c>
      <c r="S17" s="1"/>
      <c r="T17" s="1"/>
      <c r="U17" s="1"/>
      <c r="V17" s="1"/>
      <c r="W17" s="1"/>
      <c r="X17" s="1"/>
      <c r="Y17" s="1"/>
      <c r="Z17" s="1"/>
    </row>
    <row r="18" spans="1:26" ht="20.25" customHeight="1">
      <c r="A18" s="19">
        <v>2566</v>
      </c>
      <c r="B18" s="27" t="s">
        <v>29</v>
      </c>
      <c r="C18" s="27" t="s">
        <v>30</v>
      </c>
      <c r="D18" s="18" t="s">
        <v>146</v>
      </c>
      <c r="E18" s="18" t="s">
        <v>147</v>
      </c>
      <c r="F18" s="18" t="s">
        <v>145</v>
      </c>
      <c r="G18" s="20" t="s">
        <v>166</v>
      </c>
      <c r="H18" s="21">
        <v>499000</v>
      </c>
      <c r="I18" s="22" t="s">
        <v>197</v>
      </c>
      <c r="J18" s="14" t="s">
        <v>31</v>
      </c>
      <c r="K18" s="14" t="s">
        <v>6</v>
      </c>
      <c r="L18" s="15">
        <v>465863.52</v>
      </c>
      <c r="M18" s="21">
        <v>465800</v>
      </c>
      <c r="N18" s="26" t="s">
        <v>148</v>
      </c>
      <c r="O18" s="9" t="s">
        <v>206</v>
      </c>
      <c r="P18" s="9" t="s">
        <v>231</v>
      </c>
      <c r="Q18" s="23">
        <v>243368</v>
      </c>
      <c r="R18" s="23">
        <v>243428</v>
      </c>
      <c r="S18" s="1"/>
      <c r="T18" s="1"/>
      <c r="U18" s="1"/>
      <c r="V18" s="1"/>
      <c r="W18" s="1"/>
      <c r="X18" s="1"/>
      <c r="Y18" s="1"/>
      <c r="Z18" s="1"/>
    </row>
    <row r="19" spans="1:26" ht="20.25" customHeight="1">
      <c r="A19" s="19">
        <v>2566</v>
      </c>
      <c r="B19" s="27" t="s">
        <v>29</v>
      </c>
      <c r="C19" s="27" t="s">
        <v>30</v>
      </c>
      <c r="D19" s="18" t="s">
        <v>146</v>
      </c>
      <c r="E19" s="18" t="s">
        <v>147</v>
      </c>
      <c r="F19" s="18" t="s">
        <v>145</v>
      </c>
      <c r="G19" s="20" t="s">
        <v>167</v>
      </c>
      <c r="H19" s="21">
        <v>267000</v>
      </c>
      <c r="I19" s="22" t="s">
        <v>197</v>
      </c>
      <c r="J19" s="14" t="s">
        <v>31</v>
      </c>
      <c r="K19" s="14" t="s">
        <v>6</v>
      </c>
      <c r="L19" s="15">
        <v>251611.33</v>
      </c>
      <c r="M19" s="21">
        <v>251600</v>
      </c>
      <c r="N19" s="26" t="s">
        <v>148</v>
      </c>
      <c r="O19" s="9" t="s">
        <v>206</v>
      </c>
      <c r="P19" s="9" t="s">
        <v>232</v>
      </c>
      <c r="Q19" s="23">
        <v>243368</v>
      </c>
      <c r="R19" s="23">
        <v>243428</v>
      </c>
      <c r="S19" s="1"/>
      <c r="T19" s="1"/>
      <c r="U19" s="1"/>
      <c r="V19" s="1"/>
      <c r="W19" s="1"/>
      <c r="X19" s="1"/>
      <c r="Y19" s="1"/>
      <c r="Z19" s="1"/>
    </row>
    <row r="20" spans="1:26" ht="20.25" customHeight="1">
      <c r="A20" s="19">
        <v>2566</v>
      </c>
      <c r="B20" s="27" t="s">
        <v>29</v>
      </c>
      <c r="C20" s="27" t="s">
        <v>30</v>
      </c>
      <c r="D20" s="18" t="s">
        <v>146</v>
      </c>
      <c r="E20" s="18" t="s">
        <v>147</v>
      </c>
      <c r="F20" s="18" t="s">
        <v>145</v>
      </c>
      <c r="G20" s="20" t="s">
        <v>168</v>
      </c>
      <c r="H20" s="21">
        <v>175200</v>
      </c>
      <c r="I20" s="22" t="s">
        <v>197</v>
      </c>
      <c r="J20" s="14" t="s">
        <v>31</v>
      </c>
      <c r="K20" s="14" t="s">
        <v>6</v>
      </c>
      <c r="L20" s="15">
        <v>163738.78</v>
      </c>
      <c r="M20" s="21">
        <v>163500</v>
      </c>
      <c r="N20" s="8" t="s">
        <v>259</v>
      </c>
      <c r="O20" s="9" t="s">
        <v>208</v>
      </c>
      <c r="P20" s="9" t="s">
        <v>233</v>
      </c>
      <c r="Q20" s="23">
        <v>243369</v>
      </c>
      <c r="R20" s="23">
        <v>243429</v>
      </c>
      <c r="S20" s="1"/>
      <c r="T20" s="1"/>
      <c r="U20" s="1"/>
      <c r="V20" s="1"/>
      <c r="W20" s="1"/>
      <c r="X20" s="1"/>
      <c r="Y20" s="1"/>
      <c r="Z20" s="1"/>
    </row>
    <row r="21" spans="1:26" ht="20.25" customHeight="1">
      <c r="A21" s="19">
        <v>2566</v>
      </c>
      <c r="B21" s="27" t="s">
        <v>29</v>
      </c>
      <c r="C21" s="27" t="s">
        <v>30</v>
      </c>
      <c r="D21" s="18" t="s">
        <v>146</v>
      </c>
      <c r="E21" s="18" t="s">
        <v>147</v>
      </c>
      <c r="F21" s="18" t="s">
        <v>145</v>
      </c>
      <c r="G21" s="20" t="s">
        <v>169</v>
      </c>
      <c r="H21" s="21">
        <v>286500</v>
      </c>
      <c r="I21" s="22" t="s">
        <v>197</v>
      </c>
      <c r="J21" s="14" t="s">
        <v>31</v>
      </c>
      <c r="K21" s="14" t="s">
        <v>6</v>
      </c>
      <c r="L21" s="15">
        <v>285968.77</v>
      </c>
      <c r="M21" s="21">
        <v>285500</v>
      </c>
      <c r="N21" s="8" t="s">
        <v>259</v>
      </c>
      <c r="O21" s="9" t="s">
        <v>208</v>
      </c>
      <c r="P21" s="9" t="s">
        <v>234</v>
      </c>
      <c r="Q21" s="23">
        <v>243369</v>
      </c>
      <c r="R21" s="23">
        <v>243429</v>
      </c>
      <c r="S21" s="1"/>
      <c r="T21" s="1"/>
      <c r="U21" s="1"/>
      <c r="V21" s="1"/>
      <c r="W21" s="1"/>
      <c r="X21" s="1"/>
      <c r="Y21" s="1"/>
      <c r="Z21" s="1"/>
    </row>
    <row r="22" spans="1:26" ht="20.25" customHeight="1">
      <c r="A22" s="19">
        <v>2566</v>
      </c>
      <c r="B22" s="27" t="s">
        <v>29</v>
      </c>
      <c r="C22" s="27" t="s">
        <v>30</v>
      </c>
      <c r="D22" s="18" t="s">
        <v>146</v>
      </c>
      <c r="E22" s="18" t="s">
        <v>147</v>
      </c>
      <c r="F22" s="18" t="s">
        <v>145</v>
      </c>
      <c r="G22" s="20" t="s">
        <v>170</v>
      </c>
      <c r="H22" s="21">
        <v>3184000</v>
      </c>
      <c r="I22" s="22" t="s">
        <v>194</v>
      </c>
      <c r="J22" s="14" t="s">
        <v>31</v>
      </c>
      <c r="K22" s="14" t="s">
        <v>204</v>
      </c>
      <c r="L22" s="15">
        <v>3184900</v>
      </c>
      <c r="M22" s="21">
        <v>3089000</v>
      </c>
      <c r="N22" s="8" t="s">
        <v>268</v>
      </c>
      <c r="O22" s="9" t="s">
        <v>210</v>
      </c>
      <c r="P22" s="9" t="s">
        <v>234</v>
      </c>
      <c r="Q22" s="23">
        <v>243369</v>
      </c>
      <c r="R22" s="23">
        <v>243459</v>
      </c>
      <c r="S22" s="1"/>
      <c r="T22" s="1"/>
      <c r="U22" s="1"/>
      <c r="V22" s="1"/>
      <c r="W22" s="1"/>
      <c r="X22" s="1"/>
      <c r="Y22" s="1"/>
      <c r="Z22" s="1"/>
    </row>
    <row r="23" spans="1:26" ht="20.25" customHeight="1">
      <c r="A23" s="19">
        <v>2566</v>
      </c>
      <c r="B23" s="27" t="s">
        <v>29</v>
      </c>
      <c r="C23" s="27" t="s">
        <v>30</v>
      </c>
      <c r="D23" s="18" t="s">
        <v>146</v>
      </c>
      <c r="E23" s="18" t="s">
        <v>147</v>
      </c>
      <c r="F23" s="18" t="s">
        <v>145</v>
      </c>
      <c r="G23" s="20" t="s">
        <v>171</v>
      </c>
      <c r="H23" s="21">
        <v>500000</v>
      </c>
      <c r="I23" s="22" t="s">
        <v>198</v>
      </c>
      <c r="J23" s="14" t="s">
        <v>31</v>
      </c>
      <c r="K23" s="14" t="s">
        <v>6</v>
      </c>
      <c r="L23" s="15">
        <v>509676.01</v>
      </c>
      <c r="M23" s="21">
        <v>499900</v>
      </c>
      <c r="N23" s="8" t="s">
        <v>264</v>
      </c>
      <c r="O23" s="9" t="s">
        <v>211</v>
      </c>
      <c r="P23" s="9" t="s">
        <v>235</v>
      </c>
      <c r="Q23" s="23">
        <v>243369</v>
      </c>
      <c r="R23" s="23">
        <v>243429</v>
      </c>
      <c r="S23" s="1"/>
      <c r="T23" s="1"/>
      <c r="U23" s="1"/>
      <c r="V23" s="1"/>
      <c r="W23" s="1"/>
      <c r="X23" s="1"/>
      <c r="Y23" s="1"/>
      <c r="Z23" s="1"/>
    </row>
    <row r="24" spans="1:26" ht="20.25" customHeight="1">
      <c r="A24" s="19">
        <v>2566</v>
      </c>
      <c r="B24" s="27" t="s">
        <v>29</v>
      </c>
      <c r="C24" s="27" t="s">
        <v>30</v>
      </c>
      <c r="D24" s="18" t="s">
        <v>146</v>
      </c>
      <c r="E24" s="18" t="s">
        <v>147</v>
      </c>
      <c r="F24" s="18" t="s">
        <v>145</v>
      </c>
      <c r="G24" s="20" t="s">
        <v>172</v>
      </c>
      <c r="H24" s="21">
        <v>1033500</v>
      </c>
      <c r="I24" s="22" t="s">
        <v>194</v>
      </c>
      <c r="J24" s="14" t="s">
        <v>31</v>
      </c>
      <c r="K24" s="16" t="s">
        <v>204</v>
      </c>
      <c r="L24" s="15">
        <v>975255.75</v>
      </c>
      <c r="M24" s="21">
        <v>780000</v>
      </c>
      <c r="N24" s="8" t="s">
        <v>265</v>
      </c>
      <c r="O24" s="9" t="s">
        <v>205</v>
      </c>
      <c r="P24" s="9" t="s">
        <v>236</v>
      </c>
      <c r="Q24" s="23">
        <v>243383</v>
      </c>
      <c r="R24" s="23">
        <v>243473</v>
      </c>
      <c r="S24" s="1"/>
      <c r="T24" s="1"/>
      <c r="U24" s="1"/>
      <c r="V24" s="1"/>
      <c r="W24" s="1"/>
      <c r="X24" s="1"/>
      <c r="Y24" s="1"/>
      <c r="Z24" s="1"/>
    </row>
    <row r="25" spans="1:26" ht="20.25" customHeight="1">
      <c r="A25" s="19">
        <v>2566</v>
      </c>
      <c r="B25" s="27" t="s">
        <v>29</v>
      </c>
      <c r="C25" s="27" t="s">
        <v>30</v>
      </c>
      <c r="D25" s="18" t="s">
        <v>146</v>
      </c>
      <c r="E25" s="18" t="s">
        <v>147</v>
      </c>
      <c r="F25" s="18" t="s">
        <v>145</v>
      </c>
      <c r="G25" s="20" t="s">
        <v>173</v>
      </c>
      <c r="H25" s="21">
        <v>106200</v>
      </c>
      <c r="I25" s="22" t="s">
        <v>196</v>
      </c>
      <c r="J25" s="14" t="s">
        <v>31</v>
      </c>
      <c r="K25" s="14" t="s">
        <v>6</v>
      </c>
      <c r="L25" s="15">
        <v>104632.89</v>
      </c>
      <c r="M25" s="21">
        <v>104500</v>
      </c>
      <c r="N25" s="8" t="s">
        <v>148</v>
      </c>
      <c r="O25" s="9" t="s">
        <v>206</v>
      </c>
      <c r="P25" s="9" t="s">
        <v>237</v>
      </c>
      <c r="Q25" s="23">
        <v>243403</v>
      </c>
      <c r="R25" s="23">
        <v>243463</v>
      </c>
      <c r="S25" s="1"/>
      <c r="T25" s="1"/>
      <c r="U25" s="1"/>
      <c r="V25" s="1"/>
      <c r="W25" s="1"/>
      <c r="X25" s="1"/>
      <c r="Y25" s="1"/>
      <c r="Z25" s="1"/>
    </row>
    <row r="26" spans="1:26" ht="20.25" customHeight="1">
      <c r="A26" s="19">
        <v>2566</v>
      </c>
      <c r="B26" s="27" t="s">
        <v>29</v>
      </c>
      <c r="C26" s="27" t="s">
        <v>30</v>
      </c>
      <c r="D26" s="18" t="s">
        <v>146</v>
      </c>
      <c r="E26" s="18" t="s">
        <v>147</v>
      </c>
      <c r="F26" s="18" t="s">
        <v>145</v>
      </c>
      <c r="G26" s="20" t="s">
        <v>174</v>
      </c>
      <c r="H26" s="21">
        <v>260300</v>
      </c>
      <c r="I26" s="22" t="s">
        <v>197</v>
      </c>
      <c r="J26" s="14" t="s">
        <v>31</v>
      </c>
      <c r="K26" s="14" t="s">
        <v>6</v>
      </c>
      <c r="L26" s="15">
        <v>242865.33</v>
      </c>
      <c r="M26" s="21">
        <v>242000</v>
      </c>
      <c r="N26" s="8" t="s">
        <v>148</v>
      </c>
      <c r="O26" s="9" t="s">
        <v>206</v>
      </c>
      <c r="P26" s="9" t="s">
        <v>238</v>
      </c>
      <c r="Q26" s="23">
        <v>243403</v>
      </c>
      <c r="R26" s="23">
        <v>243463</v>
      </c>
      <c r="S26" s="1"/>
      <c r="T26" s="1"/>
      <c r="U26" s="1"/>
      <c r="V26" s="1"/>
      <c r="W26" s="1"/>
      <c r="X26" s="1"/>
      <c r="Y26" s="1"/>
      <c r="Z26" s="1"/>
    </row>
    <row r="27" spans="1:26" ht="20.25" customHeight="1">
      <c r="A27" s="19">
        <v>2566</v>
      </c>
      <c r="B27" s="27" t="s">
        <v>29</v>
      </c>
      <c r="C27" s="27" t="s">
        <v>30</v>
      </c>
      <c r="D27" s="18" t="s">
        <v>146</v>
      </c>
      <c r="E27" s="18" t="s">
        <v>147</v>
      </c>
      <c r="F27" s="18" t="s">
        <v>145</v>
      </c>
      <c r="G27" s="20" t="s">
        <v>175</v>
      </c>
      <c r="H27" s="21">
        <v>196400</v>
      </c>
      <c r="I27" s="22" t="s">
        <v>197</v>
      </c>
      <c r="J27" s="14" t="s">
        <v>31</v>
      </c>
      <c r="K27" s="14" t="s">
        <v>6</v>
      </c>
      <c r="L27" s="15">
        <v>191075.01</v>
      </c>
      <c r="M27" s="21">
        <v>191000</v>
      </c>
      <c r="N27" s="8" t="s">
        <v>148</v>
      </c>
      <c r="O27" s="9" t="s">
        <v>206</v>
      </c>
      <c r="P27" s="9" t="s">
        <v>239</v>
      </c>
      <c r="Q27" s="23">
        <v>243433</v>
      </c>
      <c r="R27" s="23">
        <v>243493</v>
      </c>
      <c r="S27" s="1"/>
      <c r="T27" s="1"/>
      <c r="U27" s="1"/>
      <c r="V27" s="1"/>
      <c r="W27" s="1"/>
      <c r="X27" s="1"/>
      <c r="Y27" s="1"/>
      <c r="Z27" s="1"/>
    </row>
    <row r="28" spans="1:26" ht="20.25" customHeight="1">
      <c r="A28" s="19">
        <v>2566</v>
      </c>
      <c r="B28" s="27" t="s">
        <v>29</v>
      </c>
      <c r="C28" s="27" t="s">
        <v>30</v>
      </c>
      <c r="D28" s="18" t="s">
        <v>146</v>
      </c>
      <c r="E28" s="18" t="s">
        <v>147</v>
      </c>
      <c r="F28" s="18" t="s">
        <v>145</v>
      </c>
      <c r="G28" s="20" t="s">
        <v>176</v>
      </c>
      <c r="H28" s="21">
        <v>498000</v>
      </c>
      <c r="I28" s="22" t="s">
        <v>197</v>
      </c>
      <c r="J28" s="14" t="s">
        <v>31</v>
      </c>
      <c r="K28" s="14" t="s">
        <v>6</v>
      </c>
      <c r="L28" s="15">
        <v>443983.92</v>
      </c>
      <c r="M28" s="21">
        <v>443900</v>
      </c>
      <c r="N28" s="8" t="s">
        <v>148</v>
      </c>
      <c r="O28" s="9" t="s">
        <v>206</v>
      </c>
      <c r="P28" s="9" t="s">
        <v>240</v>
      </c>
      <c r="Q28" s="23">
        <v>243433</v>
      </c>
      <c r="R28" s="23">
        <v>243493</v>
      </c>
      <c r="S28" s="1"/>
      <c r="T28" s="1"/>
      <c r="U28" s="1"/>
      <c r="V28" s="1"/>
      <c r="W28" s="1"/>
      <c r="X28" s="1"/>
      <c r="Y28" s="1"/>
      <c r="Z28" s="1"/>
    </row>
    <row r="29" spans="1:26" ht="20.25" customHeight="1">
      <c r="A29" s="19">
        <v>2566</v>
      </c>
      <c r="B29" s="27" t="s">
        <v>29</v>
      </c>
      <c r="C29" s="27" t="s">
        <v>30</v>
      </c>
      <c r="D29" s="18" t="s">
        <v>146</v>
      </c>
      <c r="E29" s="18" t="s">
        <v>147</v>
      </c>
      <c r="F29" s="18" t="s">
        <v>145</v>
      </c>
      <c r="G29" s="20" t="s">
        <v>177</v>
      </c>
      <c r="H29" s="21">
        <v>265200</v>
      </c>
      <c r="I29" s="22" t="s">
        <v>197</v>
      </c>
      <c r="J29" s="14" t="s">
        <v>31</v>
      </c>
      <c r="K29" s="14" t="s">
        <v>6</v>
      </c>
      <c r="L29" s="15">
        <v>243673.74</v>
      </c>
      <c r="M29" s="21">
        <v>243600</v>
      </c>
      <c r="N29" s="8" t="s">
        <v>148</v>
      </c>
      <c r="O29" s="9" t="s">
        <v>206</v>
      </c>
      <c r="P29" s="9" t="s">
        <v>241</v>
      </c>
      <c r="Q29" s="23">
        <v>243451</v>
      </c>
      <c r="R29" s="23">
        <v>243511</v>
      </c>
      <c r="S29" s="1"/>
      <c r="T29" s="1"/>
      <c r="U29" s="1"/>
      <c r="V29" s="1"/>
      <c r="W29" s="1"/>
      <c r="X29" s="1"/>
      <c r="Y29" s="1"/>
      <c r="Z29" s="1"/>
    </row>
    <row r="30" spans="1:26" ht="20.25" customHeight="1">
      <c r="A30" s="19">
        <v>2566</v>
      </c>
      <c r="B30" s="27" t="s">
        <v>29</v>
      </c>
      <c r="C30" s="27" t="s">
        <v>30</v>
      </c>
      <c r="D30" s="18" t="s">
        <v>146</v>
      </c>
      <c r="E30" s="18" t="s">
        <v>147</v>
      </c>
      <c r="F30" s="18" t="s">
        <v>145</v>
      </c>
      <c r="G30" s="20" t="s">
        <v>178</v>
      </c>
      <c r="H30" s="21">
        <v>120800</v>
      </c>
      <c r="I30" s="22" t="s">
        <v>197</v>
      </c>
      <c r="J30" s="14" t="s">
        <v>31</v>
      </c>
      <c r="K30" s="14" t="s">
        <v>6</v>
      </c>
      <c r="L30" s="15">
        <v>118886.14</v>
      </c>
      <c r="M30" s="21">
        <v>118800</v>
      </c>
      <c r="N30" s="8" t="s">
        <v>148</v>
      </c>
      <c r="O30" s="9" t="s">
        <v>206</v>
      </c>
      <c r="P30" s="9" t="s">
        <v>242</v>
      </c>
      <c r="Q30" s="23">
        <v>243451</v>
      </c>
      <c r="R30" s="23">
        <v>243511</v>
      </c>
      <c r="S30" s="1"/>
      <c r="T30" s="1"/>
      <c r="U30" s="1"/>
      <c r="V30" s="1"/>
      <c r="W30" s="1"/>
      <c r="X30" s="1"/>
      <c r="Y30" s="1"/>
      <c r="Z30" s="1"/>
    </row>
    <row r="31" spans="1:26" ht="20.25" customHeight="1">
      <c r="A31" s="19">
        <v>2566</v>
      </c>
      <c r="B31" s="27" t="s">
        <v>29</v>
      </c>
      <c r="C31" s="27" t="s">
        <v>30</v>
      </c>
      <c r="D31" s="18" t="s">
        <v>146</v>
      </c>
      <c r="E31" s="18" t="s">
        <v>147</v>
      </c>
      <c r="F31" s="18" t="s">
        <v>145</v>
      </c>
      <c r="G31" s="20" t="s">
        <v>179</v>
      </c>
      <c r="H31" s="21">
        <v>400000</v>
      </c>
      <c r="I31" s="22" t="s">
        <v>199</v>
      </c>
      <c r="J31" s="14" t="s">
        <v>31</v>
      </c>
      <c r="K31" s="14" t="s">
        <v>6</v>
      </c>
      <c r="L31" s="15">
        <v>123900</v>
      </c>
      <c r="M31" s="21">
        <v>123900</v>
      </c>
      <c r="N31" s="8" t="s">
        <v>259</v>
      </c>
      <c r="O31" s="9" t="s">
        <v>208</v>
      </c>
      <c r="P31" s="9" t="s">
        <v>243</v>
      </c>
      <c r="Q31" s="23">
        <v>243452</v>
      </c>
      <c r="R31" s="23">
        <v>243512</v>
      </c>
      <c r="S31" s="1"/>
      <c r="T31" s="1"/>
      <c r="U31" s="1"/>
      <c r="V31" s="1"/>
      <c r="W31" s="1"/>
      <c r="X31" s="1"/>
      <c r="Y31" s="1"/>
      <c r="Z31" s="1"/>
    </row>
    <row r="32" spans="1:26" ht="20.25" customHeight="1">
      <c r="A32" s="19">
        <v>2566</v>
      </c>
      <c r="B32" s="27" t="s">
        <v>29</v>
      </c>
      <c r="C32" s="27" t="s">
        <v>30</v>
      </c>
      <c r="D32" s="18" t="s">
        <v>146</v>
      </c>
      <c r="E32" s="18" t="s">
        <v>147</v>
      </c>
      <c r="F32" s="18" t="s">
        <v>145</v>
      </c>
      <c r="G32" s="20" t="s">
        <v>180</v>
      </c>
      <c r="H32" s="21">
        <v>400000</v>
      </c>
      <c r="I32" s="22" t="s">
        <v>199</v>
      </c>
      <c r="J32" s="14" t="s">
        <v>31</v>
      </c>
      <c r="K32" s="14" t="s">
        <v>6</v>
      </c>
      <c r="L32" s="15">
        <v>31100</v>
      </c>
      <c r="M32" s="21">
        <v>31100</v>
      </c>
      <c r="N32" s="8" t="s">
        <v>259</v>
      </c>
      <c r="O32" s="9" t="s">
        <v>208</v>
      </c>
      <c r="P32" s="9" t="s">
        <v>244</v>
      </c>
      <c r="Q32" s="23">
        <v>243452</v>
      </c>
      <c r="R32" s="23">
        <v>243497</v>
      </c>
      <c r="S32" s="1"/>
      <c r="T32" s="1"/>
      <c r="U32" s="1"/>
      <c r="V32" s="1"/>
      <c r="W32" s="1"/>
      <c r="X32" s="1"/>
      <c r="Y32" s="1"/>
      <c r="Z32" s="1"/>
    </row>
    <row r="33" spans="1:26" ht="20.25" customHeight="1">
      <c r="A33" s="19">
        <v>2566</v>
      </c>
      <c r="B33" s="27" t="s">
        <v>29</v>
      </c>
      <c r="C33" s="27" t="s">
        <v>30</v>
      </c>
      <c r="D33" s="18" t="s">
        <v>146</v>
      </c>
      <c r="E33" s="18" t="s">
        <v>147</v>
      </c>
      <c r="F33" s="18" t="s">
        <v>145</v>
      </c>
      <c r="G33" s="20" t="s">
        <v>181</v>
      </c>
      <c r="H33" s="21">
        <v>91100</v>
      </c>
      <c r="I33" s="22" t="s">
        <v>200</v>
      </c>
      <c r="J33" s="14" t="s">
        <v>31</v>
      </c>
      <c r="K33" s="14" t="s">
        <v>6</v>
      </c>
      <c r="L33" s="15">
        <v>89739.01</v>
      </c>
      <c r="M33" s="21">
        <v>89500</v>
      </c>
      <c r="N33" s="8" t="s">
        <v>148</v>
      </c>
      <c r="O33" s="9" t="s">
        <v>206</v>
      </c>
      <c r="P33" s="9" t="s">
        <v>245</v>
      </c>
      <c r="Q33" s="23">
        <v>243488</v>
      </c>
      <c r="R33" s="23">
        <v>243548</v>
      </c>
      <c r="S33" s="1"/>
      <c r="T33" s="1"/>
      <c r="U33" s="1"/>
      <c r="V33" s="1"/>
      <c r="W33" s="1"/>
      <c r="X33" s="1"/>
      <c r="Y33" s="1"/>
      <c r="Z33" s="1"/>
    </row>
    <row r="34" spans="1:26" ht="20.25" customHeight="1">
      <c r="A34" s="19">
        <v>2566</v>
      </c>
      <c r="B34" s="27" t="s">
        <v>29</v>
      </c>
      <c r="C34" s="27" t="s">
        <v>30</v>
      </c>
      <c r="D34" s="18" t="s">
        <v>146</v>
      </c>
      <c r="E34" s="18" t="s">
        <v>147</v>
      </c>
      <c r="F34" s="18" t="s">
        <v>145</v>
      </c>
      <c r="G34" s="20" t="s">
        <v>182</v>
      </c>
      <c r="H34" s="21">
        <v>312200</v>
      </c>
      <c r="I34" s="22" t="s">
        <v>196</v>
      </c>
      <c r="J34" s="14" t="s">
        <v>31</v>
      </c>
      <c r="K34" s="14" t="s">
        <v>6</v>
      </c>
      <c r="L34" s="15">
        <v>324825.08</v>
      </c>
      <c r="M34" s="21">
        <v>312200</v>
      </c>
      <c r="N34" s="8" t="s">
        <v>148</v>
      </c>
      <c r="O34" s="9" t="s">
        <v>206</v>
      </c>
      <c r="P34" s="9" t="s">
        <v>246</v>
      </c>
      <c r="Q34" s="23">
        <v>243488</v>
      </c>
      <c r="R34" s="23">
        <v>243548</v>
      </c>
      <c r="S34" s="1"/>
      <c r="T34" s="1"/>
      <c r="U34" s="1"/>
      <c r="V34" s="1"/>
      <c r="W34" s="1"/>
      <c r="X34" s="1"/>
      <c r="Y34" s="1"/>
      <c r="Z34" s="1"/>
    </row>
    <row r="35" spans="1:26" ht="20.25" customHeight="1">
      <c r="A35" s="19">
        <v>2566</v>
      </c>
      <c r="B35" s="27" t="s">
        <v>29</v>
      </c>
      <c r="C35" s="27" t="s">
        <v>30</v>
      </c>
      <c r="D35" s="18" t="s">
        <v>146</v>
      </c>
      <c r="E35" s="18" t="s">
        <v>147</v>
      </c>
      <c r="F35" s="18" t="s">
        <v>145</v>
      </c>
      <c r="G35" s="20" t="s">
        <v>183</v>
      </c>
      <c r="H35" s="21">
        <v>245000</v>
      </c>
      <c r="I35" s="22" t="s">
        <v>196</v>
      </c>
      <c r="J35" s="14" t="s">
        <v>31</v>
      </c>
      <c r="K35" s="14" t="s">
        <v>6</v>
      </c>
      <c r="L35" s="15">
        <v>118378.97</v>
      </c>
      <c r="M35" s="21">
        <v>117000</v>
      </c>
      <c r="N35" s="8" t="s">
        <v>259</v>
      </c>
      <c r="O35" s="9" t="s">
        <v>208</v>
      </c>
      <c r="P35" s="9" t="s">
        <v>247</v>
      </c>
      <c r="Q35" s="23">
        <v>243495</v>
      </c>
      <c r="R35" s="23">
        <v>243555</v>
      </c>
      <c r="S35" s="1"/>
      <c r="T35" s="1"/>
      <c r="U35" s="1"/>
      <c r="V35" s="1"/>
      <c r="W35" s="1"/>
      <c r="X35" s="1"/>
      <c r="Y35" s="1"/>
      <c r="Z35" s="1"/>
    </row>
    <row r="36" spans="1:26" ht="20.25" customHeight="1">
      <c r="A36" s="19">
        <v>2566</v>
      </c>
      <c r="B36" s="27" t="s">
        <v>29</v>
      </c>
      <c r="C36" s="27" t="s">
        <v>30</v>
      </c>
      <c r="D36" s="18" t="s">
        <v>146</v>
      </c>
      <c r="E36" s="18" t="s">
        <v>147</v>
      </c>
      <c r="F36" s="18" t="s">
        <v>145</v>
      </c>
      <c r="G36" s="20" t="s">
        <v>184</v>
      </c>
      <c r="H36" s="21">
        <v>430000</v>
      </c>
      <c r="I36" s="22" t="s">
        <v>195</v>
      </c>
      <c r="J36" s="14" t="s">
        <v>31</v>
      </c>
      <c r="K36" s="14" t="s">
        <v>6</v>
      </c>
      <c r="L36" s="15">
        <v>401696.93</v>
      </c>
      <c r="M36" s="21">
        <v>401690</v>
      </c>
      <c r="N36" s="8" t="s">
        <v>148</v>
      </c>
      <c r="O36" s="9" t="s">
        <v>206</v>
      </c>
      <c r="P36" s="9" t="s">
        <v>248</v>
      </c>
      <c r="Q36" s="23">
        <v>243497</v>
      </c>
      <c r="R36" s="23">
        <v>243557</v>
      </c>
      <c r="S36" s="1"/>
      <c r="T36" s="1"/>
      <c r="U36" s="1"/>
      <c r="V36" s="1"/>
      <c r="W36" s="1"/>
      <c r="X36" s="1"/>
      <c r="Y36" s="1"/>
      <c r="Z36" s="1"/>
    </row>
    <row r="37" spans="1:26" ht="20.25" customHeight="1">
      <c r="A37" s="19">
        <v>2566</v>
      </c>
      <c r="B37" s="27" t="s">
        <v>29</v>
      </c>
      <c r="C37" s="27" t="s">
        <v>30</v>
      </c>
      <c r="D37" s="18" t="s">
        <v>146</v>
      </c>
      <c r="E37" s="18" t="s">
        <v>147</v>
      </c>
      <c r="F37" s="18" t="s">
        <v>145</v>
      </c>
      <c r="G37" s="20" t="s">
        <v>185</v>
      </c>
      <c r="H37" s="21">
        <v>496500</v>
      </c>
      <c r="I37" s="22" t="s">
        <v>196</v>
      </c>
      <c r="J37" s="14" t="s">
        <v>31</v>
      </c>
      <c r="K37" s="14" t="s">
        <v>6</v>
      </c>
      <c r="L37" s="15">
        <v>472507.88</v>
      </c>
      <c r="M37" s="21">
        <v>472500</v>
      </c>
      <c r="N37" s="8" t="s">
        <v>148</v>
      </c>
      <c r="O37" s="9" t="s">
        <v>206</v>
      </c>
      <c r="P37" s="9" t="s">
        <v>249</v>
      </c>
      <c r="Q37" s="23">
        <v>243497</v>
      </c>
      <c r="R37" s="23">
        <v>243578</v>
      </c>
      <c r="S37" s="1"/>
      <c r="T37" s="1"/>
      <c r="U37" s="1"/>
      <c r="V37" s="1"/>
      <c r="W37" s="1"/>
      <c r="X37" s="1"/>
      <c r="Y37" s="1"/>
      <c r="Z37" s="1"/>
    </row>
    <row r="38" spans="1:26" ht="20.25" customHeight="1">
      <c r="A38" s="19">
        <v>2566</v>
      </c>
      <c r="B38" s="27" t="s">
        <v>29</v>
      </c>
      <c r="C38" s="27" t="s">
        <v>30</v>
      </c>
      <c r="D38" s="18" t="s">
        <v>146</v>
      </c>
      <c r="E38" s="18" t="s">
        <v>147</v>
      </c>
      <c r="F38" s="18" t="s">
        <v>145</v>
      </c>
      <c r="G38" s="20" t="s">
        <v>186</v>
      </c>
      <c r="H38" s="21">
        <v>500000</v>
      </c>
      <c r="I38" s="22" t="s">
        <v>201</v>
      </c>
      <c r="J38" s="14" t="s">
        <v>31</v>
      </c>
      <c r="K38" s="14" t="s">
        <v>6</v>
      </c>
      <c r="L38" s="15">
        <v>470166.16</v>
      </c>
      <c r="M38" s="21">
        <v>470000</v>
      </c>
      <c r="N38" s="8" t="s">
        <v>258</v>
      </c>
      <c r="O38" s="9" t="s">
        <v>212</v>
      </c>
      <c r="P38" s="9" t="s">
        <v>250</v>
      </c>
      <c r="Q38" s="23">
        <v>243509</v>
      </c>
      <c r="R38" s="23">
        <v>243589</v>
      </c>
      <c r="S38" s="1"/>
      <c r="T38" s="1"/>
      <c r="U38" s="1"/>
      <c r="V38" s="1"/>
      <c r="W38" s="1"/>
      <c r="X38" s="1"/>
      <c r="Y38" s="1"/>
      <c r="Z38" s="1"/>
    </row>
    <row r="39" spans="1:26" ht="20.25" customHeight="1">
      <c r="A39" s="19">
        <v>2566</v>
      </c>
      <c r="B39" s="27" t="s">
        <v>29</v>
      </c>
      <c r="C39" s="27" t="s">
        <v>30</v>
      </c>
      <c r="D39" s="18" t="s">
        <v>146</v>
      </c>
      <c r="E39" s="18" t="s">
        <v>147</v>
      </c>
      <c r="F39" s="18" t="s">
        <v>145</v>
      </c>
      <c r="G39" s="20" t="s">
        <v>187</v>
      </c>
      <c r="H39" s="21">
        <v>145000</v>
      </c>
      <c r="I39" s="22" t="s">
        <v>202</v>
      </c>
      <c r="J39" s="14" t="s">
        <v>31</v>
      </c>
      <c r="K39" s="14" t="s">
        <v>6</v>
      </c>
      <c r="L39" s="15">
        <v>146000</v>
      </c>
      <c r="M39" s="21">
        <v>143000</v>
      </c>
      <c r="N39" s="8" t="s">
        <v>266</v>
      </c>
      <c r="O39" s="9" t="s">
        <v>213</v>
      </c>
      <c r="P39" s="9" t="s">
        <v>251</v>
      </c>
      <c r="Q39" s="23">
        <v>243514</v>
      </c>
      <c r="R39" s="23">
        <v>243574</v>
      </c>
      <c r="S39" s="1"/>
      <c r="T39" s="1"/>
      <c r="U39" s="1"/>
      <c r="V39" s="1"/>
      <c r="W39" s="1"/>
      <c r="X39" s="1"/>
      <c r="Y39" s="1"/>
      <c r="Z39" s="1"/>
    </row>
    <row r="40" spans="1:26" ht="20.25" customHeight="1">
      <c r="A40" s="19">
        <v>2566</v>
      </c>
      <c r="B40" s="27" t="s">
        <v>29</v>
      </c>
      <c r="C40" s="27" t="s">
        <v>30</v>
      </c>
      <c r="D40" s="18" t="s">
        <v>146</v>
      </c>
      <c r="E40" s="18" t="s">
        <v>147</v>
      </c>
      <c r="F40" s="18" t="s">
        <v>145</v>
      </c>
      <c r="G40" s="20" t="s">
        <v>188</v>
      </c>
      <c r="H40" s="21">
        <v>297300</v>
      </c>
      <c r="I40" s="22" t="s">
        <v>201</v>
      </c>
      <c r="J40" s="14" t="s">
        <v>31</v>
      </c>
      <c r="K40" s="14" t="s">
        <v>6</v>
      </c>
      <c r="L40" s="15">
        <v>292223.03999999998</v>
      </c>
      <c r="M40" s="21">
        <v>292200</v>
      </c>
      <c r="N40" s="8" t="s">
        <v>258</v>
      </c>
      <c r="O40" s="9" t="s">
        <v>212</v>
      </c>
      <c r="P40" s="9" t="s">
        <v>252</v>
      </c>
      <c r="Q40" s="23">
        <v>243517</v>
      </c>
      <c r="R40" s="23">
        <v>243584</v>
      </c>
      <c r="S40" s="1"/>
      <c r="T40" s="1"/>
      <c r="U40" s="1"/>
      <c r="V40" s="1"/>
      <c r="W40" s="1"/>
      <c r="X40" s="1"/>
      <c r="Y40" s="1"/>
      <c r="Z40" s="1"/>
    </row>
    <row r="41" spans="1:26" ht="20.25" customHeight="1">
      <c r="A41" s="19">
        <v>2566</v>
      </c>
      <c r="B41" s="27" t="s">
        <v>29</v>
      </c>
      <c r="C41" s="27" t="s">
        <v>30</v>
      </c>
      <c r="D41" s="18" t="s">
        <v>146</v>
      </c>
      <c r="E41" s="18" t="s">
        <v>147</v>
      </c>
      <c r="F41" s="18" t="s">
        <v>145</v>
      </c>
      <c r="G41" s="20" t="s">
        <v>189</v>
      </c>
      <c r="H41" s="21">
        <v>128000</v>
      </c>
      <c r="I41" s="22" t="s">
        <v>196</v>
      </c>
      <c r="J41" s="14" t="s">
        <v>31</v>
      </c>
      <c r="K41" s="14" t="s">
        <v>6</v>
      </c>
      <c r="L41" s="15">
        <v>93606.32</v>
      </c>
      <c r="M41" s="21">
        <v>93000</v>
      </c>
      <c r="N41" s="8" t="s">
        <v>259</v>
      </c>
      <c r="O41" s="9" t="s">
        <v>208</v>
      </c>
      <c r="P41" s="9" t="s">
        <v>253</v>
      </c>
      <c r="Q41" s="23">
        <v>243517</v>
      </c>
      <c r="R41" s="23">
        <v>243577</v>
      </c>
      <c r="S41" s="1"/>
      <c r="T41" s="1"/>
      <c r="U41" s="1"/>
      <c r="V41" s="1"/>
      <c r="W41" s="1"/>
      <c r="X41" s="1"/>
      <c r="Y41" s="1"/>
      <c r="Z41" s="1"/>
    </row>
    <row r="42" spans="1:26" ht="20.25" customHeight="1">
      <c r="A42" s="19">
        <v>2566</v>
      </c>
      <c r="B42" s="27" t="s">
        <v>29</v>
      </c>
      <c r="C42" s="27" t="s">
        <v>30</v>
      </c>
      <c r="D42" s="18" t="s">
        <v>146</v>
      </c>
      <c r="E42" s="18" t="s">
        <v>147</v>
      </c>
      <c r="F42" s="18" t="s">
        <v>145</v>
      </c>
      <c r="G42" s="20" t="s">
        <v>190</v>
      </c>
      <c r="H42" s="21">
        <v>5223700</v>
      </c>
      <c r="I42" s="22" t="s">
        <v>203</v>
      </c>
      <c r="J42" s="14" t="s">
        <v>31</v>
      </c>
      <c r="K42" s="17" t="s">
        <v>204</v>
      </c>
      <c r="L42" s="15">
        <v>5202835.3</v>
      </c>
      <c r="M42" s="21">
        <v>3746000</v>
      </c>
      <c r="N42" s="8" t="s">
        <v>267</v>
      </c>
      <c r="O42" s="9" t="s">
        <v>214</v>
      </c>
      <c r="P42" s="9" t="s">
        <v>254</v>
      </c>
      <c r="Q42" s="23">
        <v>243522</v>
      </c>
      <c r="R42" s="23">
        <v>243612</v>
      </c>
      <c r="S42" s="1"/>
      <c r="T42" s="1"/>
      <c r="U42" s="1"/>
      <c r="V42" s="1"/>
      <c r="W42" s="1"/>
      <c r="X42" s="1"/>
      <c r="Y42" s="1"/>
      <c r="Z42" s="1"/>
    </row>
    <row r="43" spans="1:26" ht="20.25" customHeight="1">
      <c r="A43" s="19">
        <v>2566</v>
      </c>
      <c r="B43" s="27" t="s">
        <v>29</v>
      </c>
      <c r="C43" s="27" t="s">
        <v>30</v>
      </c>
      <c r="D43" s="18" t="s">
        <v>146</v>
      </c>
      <c r="E43" s="18" t="s">
        <v>147</v>
      </c>
      <c r="F43" s="18" t="s">
        <v>145</v>
      </c>
      <c r="G43" s="20" t="s">
        <v>191</v>
      </c>
      <c r="H43" s="21">
        <v>365200</v>
      </c>
      <c r="I43" s="22" t="s">
        <v>197</v>
      </c>
      <c r="J43" s="14" t="s">
        <v>31</v>
      </c>
      <c r="K43" s="17" t="s">
        <v>6</v>
      </c>
      <c r="L43" s="15">
        <v>354177.63</v>
      </c>
      <c r="M43" s="21">
        <v>354000</v>
      </c>
      <c r="N43" s="8" t="s">
        <v>148</v>
      </c>
      <c r="O43" s="9" t="s">
        <v>206</v>
      </c>
      <c r="P43" s="9" t="s">
        <v>255</v>
      </c>
      <c r="Q43" s="23">
        <v>243522</v>
      </c>
      <c r="R43" s="23">
        <v>243612</v>
      </c>
      <c r="S43" s="1"/>
      <c r="T43" s="1"/>
      <c r="U43" s="1"/>
      <c r="V43" s="1"/>
      <c r="W43" s="1"/>
      <c r="X43" s="1"/>
      <c r="Y43" s="1"/>
      <c r="Z43" s="1"/>
    </row>
    <row r="44" spans="1:26" ht="20.25" customHeight="1">
      <c r="A44" s="19">
        <v>2566</v>
      </c>
      <c r="B44" s="27" t="s">
        <v>29</v>
      </c>
      <c r="C44" s="27" t="s">
        <v>30</v>
      </c>
      <c r="D44" s="18" t="s">
        <v>146</v>
      </c>
      <c r="E44" s="18" t="s">
        <v>147</v>
      </c>
      <c r="F44" s="18" t="s">
        <v>145</v>
      </c>
      <c r="G44" s="20" t="s">
        <v>192</v>
      </c>
      <c r="H44" s="21">
        <v>500000</v>
      </c>
      <c r="I44" s="22" t="s">
        <v>197</v>
      </c>
      <c r="J44" s="14" t="s">
        <v>31</v>
      </c>
      <c r="K44" s="17" t="s">
        <v>6</v>
      </c>
      <c r="L44" s="15">
        <v>451962.87</v>
      </c>
      <c r="M44" s="21">
        <v>451900</v>
      </c>
      <c r="N44" s="8" t="s">
        <v>148</v>
      </c>
      <c r="O44" s="9" t="s">
        <v>206</v>
      </c>
      <c r="P44" s="9" t="s">
        <v>256</v>
      </c>
      <c r="Q44" s="23">
        <v>243522</v>
      </c>
      <c r="R44" s="23">
        <v>243582</v>
      </c>
      <c r="S44" s="1"/>
      <c r="T44" s="1"/>
      <c r="U44" s="1"/>
      <c r="V44" s="1"/>
      <c r="W44" s="1"/>
      <c r="X44" s="1"/>
      <c r="Y44" s="1"/>
      <c r="Z44" s="1"/>
    </row>
    <row r="45" spans="1:26" ht="20.25" customHeight="1">
      <c r="A45" s="19">
        <v>2566</v>
      </c>
      <c r="B45" s="27" t="s">
        <v>29</v>
      </c>
      <c r="C45" s="27" t="s">
        <v>30</v>
      </c>
      <c r="D45" s="18" t="s">
        <v>146</v>
      </c>
      <c r="E45" s="18" t="s">
        <v>147</v>
      </c>
      <c r="F45" s="18" t="s">
        <v>145</v>
      </c>
      <c r="G45" s="3" t="s">
        <v>193</v>
      </c>
      <c r="H45" s="21">
        <v>83000</v>
      </c>
      <c r="I45" s="22" t="s">
        <v>197</v>
      </c>
      <c r="J45" s="14" t="s">
        <v>31</v>
      </c>
      <c r="K45" s="17" t="s">
        <v>6</v>
      </c>
      <c r="L45" s="15">
        <v>74838.83</v>
      </c>
      <c r="M45" s="21">
        <v>74700</v>
      </c>
      <c r="N45" s="8" t="s">
        <v>258</v>
      </c>
      <c r="O45" s="9" t="s">
        <v>212</v>
      </c>
      <c r="P45" s="9" t="s">
        <v>257</v>
      </c>
      <c r="Q45" s="23">
        <v>243522</v>
      </c>
      <c r="R45" s="23">
        <v>243582</v>
      </c>
      <c r="S45" s="1"/>
      <c r="T45" s="1"/>
      <c r="U45" s="1"/>
      <c r="V45" s="1"/>
      <c r="W45" s="1"/>
      <c r="X45" s="1"/>
      <c r="Y45" s="1"/>
      <c r="Z45" s="1"/>
    </row>
    <row r="46" spans="1:26" ht="20.25" customHeight="1">
      <c r="A46" s="19"/>
      <c r="B46" s="18"/>
      <c r="C46" s="18"/>
      <c r="D46" s="18"/>
      <c r="E46" s="18"/>
      <c r="F46" s="18"/>
      <c r="G46" s="3" t="s">
        <v>270</v>
      </c>
      <c r="H46" s="21">
        <v>598000</v>
      </c>
      <c r="I46" s="22" t="s">
        <v>196</v>
      </c>
      <c r="J46" s="14" t="s">
        <v>31</v>
      </c>
      <c r="K46" s="17" t="s">
        <v>271</v>
      </c>
      <c r="L46" s="15">
        <v>598000</v>
      </c>
      <c r="M46" s="21">
        <v>575125</v>
      </c>
      <c r="N46" s="8" t="s">
        <v>274</v>
      </c>
      <c r="O46" s="9" t="s">
        <v>272</v>
      </c>
      <c r="P46" s="9" t="s">
        <v>273</v>
      </c>
      <c r="Q46" s="23">
        <v>243501</v>
      </c>
      <c r="R46" s="23">
        <v>243561</v>
      </c>
      <c r="S46" s="1"/>
      <c r="T46" s="1"/>
      <c r="U46" s="1"/>
      <c r="V46" s="1"/>
      <c r="W46" s="1"/>
      <c r="X46" s="1"/>
      <c r="Y46" s="1"/>
      <c r="Z46" s="1"/>
    </row>
    <row r="47" spans="1:26" ht="20.25" customHeight="1">
      <c r="A47" s="1"/>
      <c r="B47" s="1"/>
      <c r="C47" s="1"/>
      <c r="D47" s="1"/>
      <c r="E47" s="1"/>
      <c r="F47" s="1"/>
      <c r="G47" s="3" t="s">
        <v>269</v>
      </c>
      <c r="H47" s="28">
        <f>SUM(H2:H46)</f>
        <v>23619200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0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24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0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0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0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0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0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0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0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0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0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0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0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0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0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0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0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0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0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0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0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0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0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0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0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0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0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0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0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0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0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0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0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0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0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0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0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0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0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0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0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0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0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0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0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0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0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0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0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0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0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0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0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0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0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0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0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0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0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0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0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0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0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0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0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0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0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0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0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0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0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0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0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0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0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0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0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0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0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0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0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0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0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0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0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0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0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0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0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0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0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0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0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0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0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0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0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0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0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0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0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0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0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0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0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0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0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0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0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0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0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0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0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0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0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0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0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0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0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0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0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0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0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0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0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0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0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0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0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0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0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0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0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0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0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0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0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0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0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0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0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0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0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0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0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0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0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0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0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0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0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0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0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0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0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0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0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0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0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0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0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0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0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0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0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0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0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0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0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0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0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0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0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0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0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0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0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0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0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0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0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0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0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0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0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0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0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0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0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0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0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0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0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0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0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0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0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0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0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0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0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0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0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0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0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0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0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0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0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0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0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0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0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0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0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0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0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0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0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0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0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0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0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0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0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0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0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0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0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0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0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0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0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0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0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0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0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0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0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0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0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0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0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0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0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0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0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0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0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0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0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0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0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0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0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0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0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0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0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0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0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0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0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0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0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0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0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0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0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0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0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0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0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0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0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0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0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0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0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0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0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0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0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0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0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0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0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0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0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0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0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0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0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0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0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0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0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0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0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0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0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0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0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0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0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0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0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0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0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0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0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0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0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0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0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0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0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0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0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0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0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0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0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0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0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0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0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0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0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0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0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0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0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0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0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0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0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0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0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0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0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0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0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0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0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0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0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0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0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0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0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0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0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0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0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0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0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0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0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0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0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0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0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0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0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0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0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0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0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0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0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0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0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0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0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0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0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0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0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0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0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0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0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0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0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0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0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0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0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0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0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0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0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0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0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0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0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0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0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0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0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0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0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0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0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0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0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0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0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0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0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0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0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0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0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0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0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0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0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0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0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0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0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0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0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0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0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0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0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0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0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0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0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0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0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0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0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0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0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0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0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0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0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0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0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0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0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0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0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0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0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0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0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0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0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0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0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0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0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0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0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0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0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0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0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0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0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0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0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0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0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0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0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0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0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0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0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0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0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0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0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0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0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0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0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0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0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0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0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0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0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0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0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0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0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0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0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0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0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0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0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0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0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0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0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0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0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0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0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0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0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0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0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0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0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0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0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0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0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0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0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0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0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0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0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0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0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0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0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0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0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0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0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0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0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0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0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0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0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0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0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0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0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0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0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0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0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0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0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0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0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0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0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0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0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0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0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0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0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0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0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0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0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0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0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0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0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0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0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0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0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0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0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0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0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0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0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0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0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0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0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0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0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0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0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0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0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0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0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0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0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0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0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0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0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0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0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0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0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0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0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0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0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0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0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0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0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0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0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0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0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0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0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0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0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0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0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0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0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0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0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0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0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0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0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0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0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0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0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0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0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0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0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0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0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0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0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0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0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0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0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0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0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0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0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0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0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0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0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0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0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0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0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0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0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0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0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0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0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0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0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0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0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0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0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0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0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0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0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0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0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0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0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0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0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0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0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0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0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0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0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0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0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0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0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0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0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0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0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0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0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0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0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0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0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0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0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0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0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0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0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0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0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0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0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0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0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0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0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0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0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0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0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0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0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0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0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0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0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0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0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0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0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0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0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0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0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0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0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0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0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0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0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0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0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0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0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0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0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0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0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0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0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0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0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0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0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0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0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0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0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0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0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0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0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0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0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0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0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0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0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0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0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0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0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0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0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0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0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0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0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0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0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0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0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0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0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0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0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0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0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0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0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0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0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0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0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0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0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0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0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0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0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0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0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0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0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0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0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0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0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0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0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0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0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0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0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0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0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0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0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0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0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0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0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0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0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0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0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0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0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0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0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0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0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0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0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0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0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0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0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0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0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0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0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0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0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0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0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0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0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0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0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0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0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0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0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0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0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0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0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0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0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0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0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0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0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0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0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0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0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0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0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0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0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0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0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0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0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0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0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0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0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0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0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0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0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0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0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0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0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0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0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0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0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0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0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0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0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0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0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0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0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0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0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0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0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0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0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0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0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0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0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0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0.25" customHeight="1">
      <c r="A999" s="1"/>
      <c r="B999" s="1"/>
      <c r="C999" s="1"/>
      <c r="D999" s="1"/>
      <c r="E999" s="1"/>
      <c r="F999" s="1"/>
      <c r="H999" s="1"/>
      <c r="I999" s="1"/>
      <c r="J999" s="1"/>
      <c r="K999" s="1"/>
      <c r="L999" s="1"/>
      <c r="N999" s="1"/>
      <c r="S999" s="1"/>
      <c r="T999" s="1"/>
      <c r="U999" s="1"/>
      <c r="V999" s="1"/>
      <c r="W999" s="1"/>
      <c r="X999" s="1"/>
      <c r="Y999" s="1"/>
      <c r="Z999" s="1"/>
    </row>
  </sheetData>
  <phoneticPr fontId="14" type="noConversion"/>
  <dataValidations count="1">
    <dataValidation type="list" allowBlank="1" showInputMessage="1" showErrorMessage="1" prompt=" - " sqref="K2:K21" xr:uid="{00000000-0002-0000-0100-000000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workbookViewId="0"/>
  </sheetViews>
  <sheetFormatPr defaultColWidth="12.625" defaultRowHeight="15" customHeight="1"/>
  <cols>
    <col min="1" max="26" width="8" customWidth="1"/>
  </cols>
  <sheetData>
    <row r="1" spans="1:3" ht="22.5" customHeight="1">
      <c r="A1" s="6" t="s">
        <v>32</v>
      </c>
      <c r="B1" s="6" t="s">
        <v>33</v>
      </c>
      <c r="C1" s="6" t="s">
        <v>34</v>
      </c>
    </row>
    <row r="2" spans="1:3" ht="22.5" customHeight="1">
      <c r="A2" s="6" t="s">
        <v>35</v>
      </c>
      <c r="B2" s="6" t="s">
        <v>36</v>
      </c>
      <c r="C2" s="6" t="s">
        <v>37</v>
      </c>
    </row>
    <row r="3" spans="1:3" ht="22.5" customHeight="1">
      <c r="A3" s="6" t="s">
        <v>38</v>
      </c>
      <c r="B3" s="6" t="s">
        <v>17</v>
      </c>
      <c r="C3" s="6" t="s">
        <v>39</v>
      </c>
    </row>
    <row r="4" spans="1:3" ht="22.5" customHeight="1">
      <c r="A4" s="6" t="s">
        <v>40</v>
      </c>
      <c r="B4" s="6" t="s">
        <v>41</v>
      </c>
      <c r="C4" s="6" t="s">
        <v>42</v>
      </c>
    </row>
    <row r="5" spans="1:3" ht="22.5" customHeight="1">
      <c r="A5" s="6" t="s">
        <v>43</v>
      </c>
      <c r="B5" s="6" t="s">
        <v>44</v>
      </c>
      <c r="C5" s="6" t="s">
        <v>45</v>
      </c>
    </row>
    <row r="6" spans="1:3" ht="22.5" customHeight="1">
      <c r="A6" s="6" t="s">
        <v>46</v>
      </c>
      <c r="B6" s="6" t="s">
        <v>47</v>
      </c>
      <c r="C6" s="6" t="s">
        <v>48</v>
      </c>
    </row>
    <row r="7" spans="1:3" ht="22.5" customHeight="1">
      <c r="A7" s="6" t="s">
        <v>49</v>
      </c>
      <c r="B7" s="6" t="s">
        <v>50</v>
      </c>
      <c r="C7" s="6" t="s">
        <v>51</v>
      </c>
    </row>
    <row r="8" spans="1:3" ht="22.5" customHeight="1">
      <c r="A8" s="6" t="s">
        <v>52</v>
      </c>
      <c r="B8" s="6" t="s">
        <v>53</v>
      </c>
      <c r="C8" s="6" t="s">
        <v>54</v>
      </c>
    </row>
    <row r="9" spans="1:3" ht="22.5" customHeight="1">
      <c r="A9" s="6" t="s">
        <v>55</v>
      </c>
      <c r="B9" s="6" t="s">
        <v>56</v>
      </c>
      <c r="C9" s="6" t="s">
        <v>57</v>
      </c>
    </row>
    <row r="10" spans="1:3" ht="22.5" customHeight="1">
      <c r="A10" s="6" t="s">
        <v>58</v>
      </c>
      <c r="B10" s="6" t="s">
        <v>59</v>
      </c>
      <c r="C10" s="6" t="s">
        <v>60</v>
      </c>
    </row>
    <row r="11" spans="1:3" ht="22.5" customHeight="1">
      <c r="A11" s="6" t="s">
        <v>61</v>
      </c>
      <c r="B11" s="6" t="s">
        <v>62</v>
      </c>
      <c r="C11" s="6" t="s">
        <v>63</v>
      </c>
    </row>
    <row r="12" spans="1:3" ht="22.5" customHeight="1">
      <c r="A12" s="6" t="s">
        <v>64</v>
      </c>
      <c r="B12" s="6" t="s">
        <v>65</v>
      </c>
      <c r="C12" s="6" t="s">
        <v>66</v>
      </c>
    </row>
    <row r="13" spans="1:3" ht="22.5" customHeight="1">
      <c r="A13" s="6" t="s">
        <v>30</v>
      </c>
      <c r="B13" s="6" t="s">
        <v>67</v>
      </c>
      <c r="C13" s="6" t="s">
        <v>68</v>
      </c>
    </row>
    <row r="14" spans="1:3" ht="22.5" customHeight="1">
      <c r="A14" s="6" t="s">
        <v>69</v>
      </c>
      <c r="B14" s="6" t="s">
        <v>70</v>
      </c>
      <c r="C14" s="6" t="s">
        <v>71</v>
      </c>
    </row>
    <row r="15" spans="1:3" ht="22.5" customHeight="1">
      <c r="A15" s="6" t="s">
        <v>72</v>
      </c>
      <c r="B15" s="6" t="s">
        <v>73</v>
      </c>
      <c r="C15" s="6" t="s">
        <v>74</v>
      </c>
    </row>
    <row r="16" spans="1:3" ht="22.5" customHeight="1">
      <c r="A16" s="6" t="s">
        <v>75</v>
      </c>
      <c r="B16" s="6" t="s">
        <v>76</v>
      </c>
      <c r="C16" s="6" t="s">
        <v>77</v>
      </c>
    </row>
    <row r="17" spans="1:3" ht="22.5" customHeight="1">
      <c r="A17" s="6" t="s">
        <v>78</v>
      </c>
      <c r="B17" s="6" t="s">
        <v>79</v>
      </c>
      <c r="C17" s="6" t="s">
        <v>80</v>
      </c>
    </row>
    <row r="18" spans="1:3" ht="22.5" customHeight="1">
      <c r="A18" s="6" t="s">
        <v>81</v>
      </c>
      <c r="C18" s="6" t="s">
        <v>82</v>
      </c>
    </row>
    <row r="19" spans="1:3" ht="22.5" customHeight="1">
      <c r="A19" s="6" t="s">
        <v>83</v>
      </c>
      <c r="C19" s="6" t="s">
        <v>84</v>
      </c>
    </row>
    <row r="20" spans="1:3" ht="22.5" customHeight="1">
      <c r="A20" s="6" t="s">
        <v>85</v>
      </c>
      <c r="C20" s="6" t="s">
        <v>86</v>
      </c>
    </row>
    <row r="21" spans="1:3" ht="22.5" customHeight="1">
      <c r="A21" s="6" t="s">
        <v>87</v>
      </c>
      <c r="C21" s="6" t="s">
        <v>88</v>
      </c>
    </row>
    <row r="22" spans="1:3" ht="22.5" customHeight="1">
      <c r="C22" s="6" t="s">
        <v>89</v>
      </c>
    </row>
    <row r="23" spans="1:3" ht="22.5" customHeight="1">
      <c r="C23" s="6" t="s">
        <v>90</v>
      </c>
    </row>
    <row r="24" spans="1:3" ht="22.5" customHeight="1">
      <c r="C24" s="6" t="s">
        <v>91</v>
      </c>
    </row>
    <row r="25" spans="1:3" ht="22.5" customHeight="1">
      <c r="C25" s="6" t="s">
        <v>92</v>
      </c>
    </row>
    <row r="26" spans="1:3" ht="22.5" customHeight="1">
      <c r="C26" s="6" t="s">
        <v>93</v>
      </c>
    </row>
    <row r="27" spans="1:3" ht="22.5" customHeight="1">
      <c r="C27" s="6" t="s">
        <v>94</v>
      </c>
    </row>
    <row r="28" spans="1:3" ht="22.5" customHeight="1">
      <c r="C28" s="6" t="s">
        <v>95</v>
      </c>
    </row>
    <row r="29" spans="1:3" ht="22.5" customHeight="1">
      <c r="C29" s="6" t="s">
        <v>96</v>
      </c>
    </row>
    <row r="30" spans="1:3" ht="22.5" customHeight="1">
      <c r="C30" s="6" t="s">
        <v>97</v>
      </c>
    </row>
    <row r="31" spans="1:3" ht="22.5" customHeight="1">
      <c r="C31" s="6" t="s">
        <v>98</v>
      </c>
    </row>
    <row r="32" spans="1:3" ht="22.5" customHeight="1">
      <c r="C32" s="6" t="s">
        <v>99</v>
      </c>
    </row>
    <row r="33" spans="3:3" ht="22.5" customHeight="1">
      <c r="C33" s="6" t="s">
        <v>100</v>
      </c>
    </row>
    <row r="34" spans="3:3" ht="22.5" customHeight="1">
      <c r="C34" s="6" t="s">
        <v>101</v>
      </c>
    </row>
    <row r="35" spans="3:3" ht="22.5" customHeight="1">
      <c r="C35" s="6" t="s">
        <v>102</v>
      </c>
    </row>
    <row r="36" spans="3:3" ht="22.5" customHeight="1">
      <c r="C36" s="6" t="s">
        <v>103</v>
      </c>
    </row>
    <row r="37" spans="3:3" ht="22.5" customHeight="1">
      <c r="C37" s="6" t="s">
        <v>104</v>
      </c>
    </row>
    <row r="38" spans="3:3" ht="22.5" customHeight="1">
      <c r="C38" s="6" t="s">
        <v>105</v>
      </c>
    </row>
    <row r="39" spans="3:3" ht="22.5" customHeight="1">
      <c r="C39" s="6" t="s">
        <v>106</v>
      </c>
    </row>
    <row r="40" spans="3:3" ht="22.5" customHeight="1">
      <c r="C40" s="6" t="s">
        <v>107</v>
      </c>
    </row>
    <row r="41" spans="3:3" ht="22.5" customHeight="1">
      <c r="C41" s="6" t="s">
        <v>108</v>
      </c>
    </row>
    <row r="42" spans="3:3" ht="22.5" customHeight="1">
      <c r="C42" s="6" t="s">
        <v>109</v>
      </c>
    </row>
    <row r="43" spans="3:3" ht="22.5" customHeight="1">
      <c r="C43" s="6" t="s">
        <v>110</v>
      </c>
    </row>
    <row r="44" spans="3:3" ht="22.5" customHeight="1">
      <c r="C44" s="6" t="s">
        <v>111</v>
      </c>
    </row>
    <row r="45" spans="3:3" ht="22.5" customHeight="1">
      <c r="C45" s="6" t="s">
        <v>112</v>
      </c>
    </row>
    <row r="46" spans="3:3" ht="22.5" customHeight="1">
      <c r="C46" s="6" t="s">
        <v>113</v>
      </c>
    </row>
    <row r="47" spans="3:3" ht="22.5" customHeight="1">
      <c r="C47" s="6" t="s">
        <v>114</v>
      </c>
    </row>
    <row r="48" spans="3:3" ht="22.5" customHeight="1">
      <c r="C48" s="6" t="s">
        <v>115</v>
      </c>
    </row>
    <row r="49" spans="3:3" ht="22.5" customHeight="1">
      <c r="C49" s="6" t="s">
        <v>116</v>
      </c>
    </row>
    <row r="50" spans="3:3" ht="22.5" customHeight="1">
      <c r="C50" s="6" t="s">
        <v>117</v>
      </c>
    </row>
    <row r="51" spans="3:3" ht="22.5" customHeight="1">
      <c r="C51" s="6" t="s">
        <v>118</v>
      </c>
    </row>
    <row r="52" spans="3:3" ht="22.5" customHeight="1">
      <c r="C52" s="6" t="s">
        <v>119</v>
      </c>
    </row>
    <row r="53" spans="3:3" ht="22.5" customHeight="1">
      <c r="C53" s="6" t="s">
        <v>120</v>
      </c>
    </row>
    <row r="54" spans="3:3" ht="22.5" customHeight="1">
      <c r="C54" s="6" t="s">
        <v>121</v>
      </c>
    </row>
    <row r="55" spans="3:3" ht="22.5" customHeight="1">
      <c r="C55" s="6" t="s">
        <v>122</v>
      </c>
    </row>
    <row r="56" spans="3:3" ht="22.5" customHeight="1">
      <c r="C56" s="6" t="s">
        <v>123</v>
      </c>
    </row>
    <row r="57" spans="3:3" ht="22.5" customHeight="1">
      <c r="C57" s="6" t="s">
        <v>124</v>
      </c>
    </row>
    <row r="58" spans="3:3" ht="22.5" customHeight="1">
      <c r="C58" s="6" t="s">
        <v>125</v>
      </c>
    </row>
    <row r="59" spans="3:3" ht="22.5" customHeight="1">
      <c r="C59" s="6" t="s">
        <v>126</v>
      </c>
    </row>
    <row r="60" spans="3:3" ht="22.5" customHeight="1">
      <c r="C60" s="6" t="s">
        <v>127</v>
      </c>
    </row>
    <row r="61" spans="3:3" ht="22.5" customHeight="1">
      <c r="C61" s="6" t="s">
        <v>128</v>
      </c>
    </row>
    <row r="62" spans="3:3" ht="22.5" customHeight="1">
      <c r="C62" s="6" t="s">
        <v>129</v>
      </c>
    </row>
    <row r="63" spans="3:3" ht="22.5" customHeight="1">
      <c r="C63" s="6" t="s">
        <v>130</v>
      </c>
    </row>
    <row r="64" spans="3:3" ht="22.5" customHeight="1">
      <c r="C64" s="6" t="s">
        <v>131</v>
      </c>
    </row>
    <row r="65" spans="3:3" ht="22.5" customHeight="1">
      <c r="C65" s="6" t="s">
        <v>132</v>
      </c>
    </row>
    <row r="66" spans="3:3" ht="22.5" customHeight="1">
      <c r="C66" s="6" t="s">
        <v>133</v>
      </c>
    </row>
    <row r="67" spans="3:3" ht="22.5" customHeight="1">
      <c r="C67" s="6" t="s">
        <v>134</v>
      </c>
    </row>
    <row r="68" spans="3:3" ht="22.5" customHeight="1">
      <c r="C68" s="6" t="s">
        <v>135</v>
      </c>
    </row>
    <row r="69" spans="3:3" ht="22.5" customHeight="1">
      <c r="C69" s="6" t="s">
        <v>136</v>
      </c>
    </row>
    <row r="70" spans="3:3" ht="22.5" customHeight="1">
      <c r="C70" s="6" t="s">
        <v>137</v>
      </c>
    </row>
    <row r="71" spans="3:3" ht="22.5" customHeight="1">
      <c r="C71" s="6" t="s">
        <v>138</v>
      </c>
    </row>
    <row r="72" spans="3:3" ht="22.5" customHeight="1">
      <c r="C72" s="6" t="s">
        <v>139</v>
      </c>
    </row>
    <row r="73" spans="3:3" ht="22.5" customHeight="1">
      <c r="C73" s="6" t="s">
        <v>140</v>
      </c>
    </row>
    <row r="74" spans="3:3" ht="22.5" customHeight="1">
      <c r="C74" s="6" t="s">
        <v>141</v>
      </c>
    </row>
    <row r="75" spans="3:3" ht="22.5" customHeight="1">
      <c r="C75" s="6" t="s">
        <v>142</v>
      </c>
    </row>
    <row r="76" spans="3:3" ht="22.5" customHeight="1">
      <c r="C76" s="6" t="s">
        <v>143</v>
      </c>
    </row>
    <row r="77" spans="3:3" ht="22.5" customHeight="1">
      <c r="C77" s="6" t="s">
        <v>144</v>
      </c>
    </row>
    <row r="78" spans="3:3" ht="22.5" customHeight="1">
      <c r="C78" s="6" t="s">
        <v>145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dcterms:created xsi:type="dcterms:W3CDTF">2023-09-21T14:37:46Z</dcterms:created>
  <dcterms:modified xsi:type="dcterms:W3CDTF">2024-04-22T05:39:19Z</dcterms:modified>
</cp:coreProperties>
</file>